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README" sheetId="1" r:id="rId1"/>
    <sheet name="ツール" sheetId="2" r:id="rId2"/>
    <sheet name="マスタ" sheetId="3" r:id="rId3"/>
    <sheet name="雛型" sheetId="4" r:id="rId4"/>
    <sheet name="サンプル" sheetId="5" r:id="rId5"/>
  </sheets>
  <definedNames>
    <definedName name="_xlnm._FilterDatabase" localSheetId="4" hidden="1">'サンプル'!$A$6:$F$29</definedName>
    <definedName name="_xlnm._FilterDatabase" localSheetId="3" hidden="1">'雛型'!$A$6:$F$118</definedName>
    <definedName name="_xlnm.Print_Titles" localSheetId="4">'サンプル'!$5:$6</definedName>
    <definedName name="_xlnm.Print_Titles" localSheetId="3">'雛型'!$5:$6</definedName>
    <definedName name="用途マスタ">'マスタ'!$A$2:$A$31</definedName>
  </definedNames>
  <calcPr fullCalcOnLoad="1"/>
</workbook>
</file>

<file path=xl/sharedStrings.xml><?xml version="1.0" encoding="utf-8"?>
<sst xmlns="http://schemas.openxmlformats.org/spreadsheetml/2006/main" count="182" uniqueCount="128">
  <si>
    <t>日付</t>
  </si>
  <si>
    <t>曜日</t>
  </si>
  <si>
    <t>用途</t>
  </si>
  <si>
    <t>累計</t>
  </si>
  <si>
    <t>用途マスタ</t>
  </si>
  <si>
    <t>食費</t>
  </si>
  <si>
    <t>交通費</t>
  </si>
  <si>
    <t>被服費</t>
  </si>
  <si>
    <t>交際費</t>
  </si>
  <si>
    <t>住居費</t>
  </si>
  <si>
    <t>光熱費</t>
  </si>
  <si>
    <t>通信費</t>
  </si>
  <si>
    <t>本・雑誌</t>
  </si>
  <si>
    <t>保険料</t>
  </si>
  <si>
    <t>医療費</t>
  </si>
  <si>
    <t>その他</t>
  </si>
  <si>
    <t>給料</t>
  </si>
  <si>
    <t>為替</t>
  </si>
  <si>
    <t>投資</t>
  </si>
  <si>
    <t>金額</t>
  </si>
  <si>
    <t>食費</t>
  </si>
  <si>
    <t>化粧品</t>
  </si>
  <si>
    <t>煙草</t>
  </si>
  <si>
    <t>累計(日)</t>
  </si>
  <si>
    <t>交際費</t>
  </si>
  <si>
    <t>←基点</t>
  </si>
  <si>
    <t>交通費</t>
  </si>
  <si>
    <t>音楽</t>
  </si>
  <si>
    <t>PC関連</t>
  </si>
  <si>
    <t>医薬品</t>
  </si>
  <si>
    <t>為替</t>
  </si>
  <si>
    <t>A7</t>
  </si>
  <si>
    <t>前月比</t>
  </si>
  <si>
    <t>収入合計</t>
  </si>
  <si>
    <t>月累計</t>
  </si>
  <si>
    <t>支出合計</t>
  </si>
  <si>
    <t>先月累計</t>
  </si>
  <si>
    <t>収入/支出データ</t>
  </si>
  <si>
    <t>月別累計データ</t>
  </si>
  <si>
    <t>用途別データ</t>
  </si>
  <si>
    <t>本・雑誌</t>
  </si>
  <si>
    <t>累計</t>
  </si>
  <si>
    <t>年金</t>
  </si>
  <si>
    <t>手数料</t>
  </si>
  <si>
    <t>手数料</t>
  </si>
  <si>
    <t>日用品</t>
  </si>
  <si>
    <t>日用品</t>
  </si>
  <si>
    <t>A7</t>
  </si>
  <si>
    <t>前月累計</t>
  </si>
  <si>
    <t>を把握するためのソフトです。</t>
  </si>
  <si>
    <t>今までお金の出入りを把握していなかった方が、これから節約しようと心がけるためのツールです。</t>
  </si>
  <si>
    <t>　・一体何にお金を使ってしまっているのだろう？</t>
  </si>
  <si>
    <t>　・1ヶ月に一体どのぐらい支出があるのか？</t>
  </si>
  <si>
    <t>使い方</t>
  </si>
  <si>
    <t>(1) 「雛型」シートをコピーして、YYYY年MM月というシート名にしてください。</t>
  </si>
  <si>
    <t>　　記帳は1ヶ月単位で行います。</t>
  </si>
  <si>
    <t>(2) シートの「日付」列に日付(月日)を入力します。</t>
  </si>
  <si>
    <t>　　用途は、「マスタ」シートの用途マスタに入力されているものがプルダウンで表示されます。</t>
  </si>
  <si>
    <t>　　(用途マスタの変更方法についてはを参照してください)</t>
  </si>
  <si>
    <t>(3) 使った用途、金額をそれぞれのセルに入力します。</t>
  </si>
  <si>
    <t>　　当然、1日のうちで様々な収入/支出がありますが、これは日付が変わる最初の1行分だけでOKです。</t>
  </si>
  <si>
    <t>　　金額は支出の場合はマイナス(-)をつけてください。収入の場合はプラス(+)ですが、この場合はつけなくても構いません。</t>
  </si>
  <si>
    <t>基本</t>
  </si>
  <si>
    <t>(4) 金額まで入れ終わったら、シート上部の「計算」ボタンを押してください。</t>
  </si>
  <si>
    <t>　　支出の場合は「金額」が赤字になり、「累計」列にその時点までの収入/支出の合計が入ります。</t>
  </si>
  <si>
    <t>　　また、「月別累計データ」の「収入合計」、「支出合計」にも計算結果が反映されます。</t>
  </si>
  <si>
    <t>(5) 次の日になったらまた新たに日付を入力します。(2)～(4)を繰り返してください。</t>
  </si>
  <si>
    <t>　　(1月31日の累計を出したい場合は、"2/1"と入力)</t>
  </si>
  <si>
    <t>　　次の日の日付を入力することにより、前日の1日あたりの累計が「累計(日)」に反映されます。</t>
  </si>
  <si>
    <t>　　なお、月の最後の日の「累計(日)」を出したい場合は、ダミーで次の月の最初の日付を入力してみてください。</t>
  </si>
  <si>
    <t>(1) シート上部の「用途別データ計算」ボタンを押すと、「用途別データ」に各用途ごとの累計値が算出されます。</t>
  </si>
  <si>
    <t>(2) 「フォーマット更新」ボタンを押すと、各データ(収入/支出データ、月別累計データ、用途別データの)の</t>
  </si>
  <si>
    <t>　　セルの書式が規定のものになります。ただし、あんまり厳密ではないので、データのセルの書式は崩さないようにしてください。</t>
  </si>
  <si>
    <t>注意事項</t>
  </si>
  <si>
    <t>(1) データのセルの書式はいじらず、また妙なデータを入力しないでください。</t>
  </si>
  <si>
    <t>　・「日付」セルに"1.11"などと入力する(日付の形式で入力してください)</t>
  </si>
  <si>
    <t>　　入力チェックを厳密に行っていないため、プログラムがエラーを吐く可能性があります。(以下はやってはいけない例です)</t>
  </si>
  <si>
    <t>　・「金額」セルに"'ほげほげ"などと文字列を入力する(数値を入力してください)</t>
  </si>
  <si>
    <t>(2) シートの名前は"YYYY年MM月"としてください。この形式でない場合、「前月累計」が正しく計算できません。</t>
  </si>
  <si>
    <t>(6) 前月のシートがある場合、「計算」ボタンを押すことによって「月別累計データ」の「前月累計」、「前月比」も合わせて算出します。</t>
  </si>
  <si>
    <t>割合</t>
  </si>
  <si>
    <t>割合</t>
  </si>
  <si>
    <t>　　合わせて、その用途が収入/支出の合計の何パーセントを占めているのかを「割合」として算出します。</t>
  </si>
  <si>
    <t>マスタ関連</t>
  </si>
  <si>
    <t>(1) 用途を新しく追加したい</t>
  </si>
  <si>
    <t>　1.追加したい位置に行を挿入して、用途名を入力します。</t>
  </si>
  <si>
    <t>　2.追加したら、メニューの「挿入」-&gt;「名前」-&gt;｢定義」をクリックします。</t>
  </si>
  <si>
    <t>　3.「名前の定義」というダイアログが出てくるので、「用途マスタ」をクリックし、</t>
  </si>
  <si>
    <t>　　「参照範囲」でマスタにしたい部分を選択して「OK」ボタンを押します。</t>
  </si>
  <si>
    <t>　4.データシートの「用途」セルに合わせたときに、プルダウン中に追加した用途が出てくればOKです。</t>
  </si>
  <si>
    <t>(2) 用途を削除したい</t>
  </si>
  <si>
    <t>(3) 用途を変更したい</t>
  </si>
  <si>
    <t>　1.変更したい用途を選んで新しい名前を入力するだけです。</t>
  </si>
  <si>
    <t>※マスタを変更しても、すでに入力してしまったものは変化しません。これは自分で修正する必要があります。</t>
  </si>
  <si>
    <t>今のところツールはありません。</t>
  </si>
  <si>
    <t>　1.削除したい用途を削除します。あとは追加する場合の2.～4.と同じです。</t>
  </si>
  <si>
    <t>眼鏡・コンタクト</t>
  </si>
  <si>
    <t>用途マスタ</t>
  </si>
  <si>
    <t>　　現状は問題ありませんが、レコードの一意性を保とうとした場合に問題が起こる可能性があります。</t>
  </si>
  <si>
    <t>(3) 同じ日に、同じ用途で、全く同じ金額のものを2つ以上入力しないでください。(このような場合は1つにまとめて下さい)</t>
  </si>
  <si>
    <t>原稿料</t>
  </si>
  <si>
    <t>謝礼金</t>
  </si>
  <si>
    <t>(3) シート左上のA1セルに「基点」というものが存在します。</t>
  </si>
  <si>
    <t>　　これは「収入/支出データ」、「月別累計データ」などの各データ行の基点を表すもので、</t>
  </si>
  <si>
    <t>　　「収入/支出データ」のデータ行の開始セルがセットされています。</t>
  </si>
  <si>
    <t>家電製品</t>
  </si>
  <si>
    <t>事務用品</t>
  </si>
  <si>
    <t>事務用品</t>
  </si>
  <si>
    <t>娯楽</t>
  </si>
  <si>
    <t>娯楽</t>
  </si>
  <si>
    <t>煙草</t>
  </si>
  <si>
    <t>理髪代</t>
  </si>
  <si>
    <t>教育</t>
  </si>
  <si>
    <t>(4) データ行の最大数は400行です。これ以上データを入れても計算されません。</t>
  </si>
  <si>
    <t>ExcelPettyCashBookについて</t>
  </si>
  <si>
    <t>シンプルなおこづかい帳です。お金の出入りをきちんとつけて、</t>
  </si>
  <si>
    <t>　　なお、用途マスタも同様に400個までです。</t>
  </si>
  <si>
    <t>交際費</t>
  </si>
  <si>
    <t>水</t>
  </si>
  <si>
    <t>木</t>
  </si>
  <si>
    <t>金</t>
  </si>
  <si>
    <t>土</t>
  </si>
  <si>
    <t>日</t>
  </si>
  <si>
    <t>月</t>
  </si>
  <si>
    <t>火</t>
  </si>
  <si>
    <t>水</t>
  </si>
  <si>
    <t>日</t>
  </si>
  <si>
    <t>N/A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</si>
</sst>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quot;Yes&quot;;&quot;Yes&quot;;&quot;No&quot;"/>
    <numFmt numFmtId="179" formatCode="&quot;True&quot;;&quot;True&quot;;&quot;False&quot;"/>
    <numFmt numFmtId="180" formatCode="&quot;On&quot;;&quot;On&quot;;&quot;Off&quot;"/>
  </numFmts>
  <fonts count="11">
    <font>
      <sz val="11"/>
      <name val="ＭＳ Ｐゴシック"/>
      <family val="0"/>
    </font>
    <font>
      <sz val="6"/>
      <name val="ＭＳ Ｐゴシック"/>
      <family val="3"/>
    </font>
    <font>
      <b/>
      <sz val="11"/>
      <name val="ＭＳ Ｐゴシック"/>
      <family val="0"/>
    </font>
    <font>
      <b/>
      <sz val="12"/>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b/>
      <sz val="11"/>
      <color indexed="10"/>
      <name val="ＭＳ Ｐゴシック"/>
      <family val="3"/>
    </font>
    <font>
      <sz val="11"/>
      <color indexed="10"/>
      <name val="ＭＳ Ｐゴシック"/>
      <family val="3"/>
    </font>
    <font>
      <b/>
      <sz val="18"/>
      <name val="ＭＳ Ｐゴシック"/>
      <family val="3"/>
    </font>
    <font>
      <sz val="9"/>
      <name val="MS UI Gothic"/>
      <family val="3"/>
    </font>
  </fonts>
  <fills count="3">
    <fill>
      <patternFill/>
    </fill>
    <fill>
      <patternFill patternType="gray125"/>
    </fill>
    <fill>
      <patternFill patternType="solid">
        <fgColor indexed="43"/>
        <bgColor indexed="64"/>
      </patternFill>
    </fill>
  </fills>
  <borders count="7">
    <border>
      <left/>
      <right/>
      <top/>
      <bottom/>
      <diagonal/>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medium"/>
      <bottom style="thin"/>
    </border>
    <border>
      <left>
        <color indexed="63"/>
      </left>
      <right>
        <color indexed="63"/>
      </right>
      <top style="thin"/>
      <bottom>
        <color indexed="63"/>
      </botto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59">
    <xf numFmtId="0" fontId="0" fillId="0" borderId="0" xfId="0" applyAlignment="1">
      <alignment/>
    </xf>
    <xf numFmtId="0" fontId="3" fillId="0" borderId="0" xfId="0" applyFont="1" applyAlignment="1">
      <alignment/>
    </xf>
    <xf numFmtId="0" fontId="0" fillId="0" borderId="0" xfId="0" applyFont="1" applyAlignment="1">
      <alignment/>
    </xf>
    <xf numFmtId="3" fontId="0" fillId="0" borderId="1" xfId="0" applyNumberFormat="1" applyFont="1" applyBorder="1" applyAlignment="1">
      <alignment/>
    </xf>
    <xf numFmtId="3" fontId="2" fillId="0" borderId="1" xfId="0" applyNumberFormat="1" applyFont="1" applyBorder="1" applyAlignment="1">
      <alignment/>
    </xf>
    <xf numFmtId="3" fontId="0" fillId="0" borderId="2" xfId="0" applyNumberFormat="1" applyFont="1" applyBorder="1" applyAlignment="1">
      <alignment/>
    </xf>
    <xf numFmtId="0" fontId="2" fillId="2" borderId="3" xfId="0" applyFont="1" applyFill="1" applyBorder="1" applyAlignment="1">
      <alignment horizontal="center"/>
    </xf>
    <xf numFmtId="0" fontId="0" fillId="0" borderId="0" xfId="0" applyFill="1" applyAlignment="1">
      <alignment/>
    </xf>
    <xf numFmtId="0" fontId="0" fillId="0" borderId="0" xfId="0" applyNumberFormat="1" applyAlignment="1">
      <alignment/>
    </xf>
    <xf numFmtId="0" fontId="0" fillId="0" borderId="0" xfId="0" applyNumberFormat="1" applyAlignment="1">
      <alignment horizontal="center"/>
    </xf>
    <xf numFmtId="3" fontId="0" fillId="0" borderId="0" xfId="0" applyNumberFormat="1" applyAlignment="1">
      <alignment/>
    </xf>
    <xf numFmtId="3" fontId="2" fillId="0" borderId="0" xfId="0" applyNumberFormat="1" applyFont="1" applyBorder="1" applyAlignment="1">
      <alignment/>
    </xf>
    <xf numFmtId="3" fontId="0" fillId="0" borderId="0" xfId="0" applyNumberFormat="1" applyBorder="1" applyAlignment="1">
      <alignment/>
    </xf>
    <xf numFmtId="0" fontId="0" fillId="0" borderId="0" xfId="0" applyBorder="1" applyAlignment="1">
      <alignment/>
    </xf>
    <xf numFmtId="0" fontId="2" fillId="0" borderId="0" xfId="0" applyFont="1" applyFill="1" applyBorder="1" applyAlignment="1">
      <alignment horizontal="center"/>
    </xf>
    <xf numFmtId="0" fontId="6" fillId="0" borderId="0" xfId="0" applyFont="1" applyAlignment="1">
      <alignment/>
    </xf>
    <xf numFmtId="3" fontId="6" fillId="0" borderId="0" xfId="0" applyNumberFormat="1" applyFont="1" applyBorder="1" applyAlignment="1">
      <alignment/>
    </xf>
    <xf numFmtId="3" fontId="2" fillId="2" borderId="3" xfId="0" applyNumberFormat="1" applyFont="1" applyFill="1" applyBorder="1" applyAlignment="1">
      <alignment horizontal="center"/>
    </xf>
    <xf numFmtId="3" fontId="2" fillId="0" borderId="0" xfId="0" applyNumberFormat="1" applyFont="1" applyAlignment="1">
      <alignment/>
    </xf>
    <xf numFmtId="3" fontId="7" fillId="0" borderId="4" xfId="0" applyNumberFormat="1" applyFont="1" applyBorder="1" applyAlignment="1">
      <alignment/>
    </xf>
    <xf numFmtId="10" fontId="0" fillId="0" borderId="4" xfId="0" applyNumberFormat="1" applyFont="1" applyBorder="1" applyAlignment="1">
      <alignment/>
    </xf>
    <xf numFmtId="3" fontId="8" fillId="0" borderId="2" xfId="0" applyNumberFormat="1" applyFont="1" applyBorder="1" applyAlignment="1">
      <alignment/>
    </xf>
    <xf numFmtId="3" fontId="8" fillId="0" borderId="1" xfId="0" applyNumberFormat="1" applyFont="1" applyBorder="1" applyAlignment="1">
      <alignment/>
    </xf>
    <xf numFmtId="3" fontId="2" fillId="0" borderId="0" xfId="0" applyNumberFormat="1" applyFont="1" applyFill="1" applyBorder="1" applyAlignment="1">
      <alignment horizontal="center"/>
    </xf>
    <xf numFmtId="10" fontId="0" fillId="0" borderId="0" xfId="0" applyNumberFormat="1" applyBorder="1" applyAlignment="1">
      <alignment/>
    </xf>
    <xf numFmtId="0" fontId="2" fillId="0" borderId="0" xfId="0" applyNumberFormat="1" applyFont="1" applyBorder="1" applyAlignment="1">
      <alignment horizontal="left"/>
    </xf>
    <xf numFmtId="0" fontId="0" fillId="0" borderId="0" xfId="0" applyNumberFormat="1" applyBorder="1" applyAlignment="1">
      <alignment horizontal="left"/>
    </xf>
    <xf numFmtId="0" fontId="0" fillId="0" borderId="0" xfId="0" applyNumberFormat="1" applyAlignment="1">
      <alignment horizontal="left"/>
    </xf>
    <xf numFmtId="10" fontId="0" fillId="0" borderId="0" xfId="0" applyNumberFormat="1" applyAlignment="1">
      <alignment/>
    </xf>
    <xf numFmtId="56" fontId="0" fillId="0" borderId="2" xfId="0" applyNumberFormat="1" applyFont="1" applyBorder="1" applyAlignment="1">
      <alignment/>
    </xf>
    <xf numFmtId="56" fontId="0" fillId="0" borderId="1" xfId="0" applyNumberFormat="1" applyFont="1" applyBorder="1" applyAlignment="1">
      <alignment/>
    </xf>
    <xf numFmtId="3" fontId="0" fillId="0" borderId="4" xfId="0" applyNumberFormat="1" applyFont="1" applyBorder="1" applyAlignment="1">
      <alignment/>
    </xf>
    <xf numFmtId="0" fontId="0" fillId="0" borderId="2" xfId="0" applyNumberFormat="1" applyFont="1" applyBorder="1" applyAlignment="1">
      <alignment horizontal="center"/>
    </xf>
    <xf numFmtId="0" fontId="0" fillId="0" borderId="2" xfId="0" applyNumberFormat="1" applyFont="1" applyBorder="1" applyAlignment="1">
      <alignment horizontal="left"/>
    </xf>
    <xf numFmtId="0" fontId="0" fillId="0" borderId="1" xfId="0" applyNumberFormat="1" applyFont="1" applyBorder="1" applyAlignment="1">
      <alignment horizontal="center"/>
    </xf>
    <xf numFmtId="0" fontId="0" fillId="0" borderId="1" xfId="0" applyNumberFormat="1" applyFont="1" applyBorder="1" applyAlignment="1">
      <alignment horizontal="left"/>
    </xf>
    <xf numFmtId="0" fontId="0" fillId="0" borderId="0" xfId="0" applyNumberFormat="1" applyFont="1" applyBorder="1" applyAlignment="1">
      <alignment horizontal="left"/>
    </xf>
    <xf numFmtId="3" fontId="0" fillId="0" borderId="0" xfId="0" applyNumberFormat="1" applyFont="1" applyBorder="1" applyAlignment="1">
      <alignment/>
    </xf>
    <xf numFmtId="10" fontId="0" fillId="0" borderId="0" xfId="0" applyNumberFormat="1" applyFont="1" applyAlignment="1">
      <alignment/>
    </xf>
    <xf numFmtId="10" fontId="0" fillId="0" borderId="0" xfId="0" applyNumberFormat="1" applyFont="1" applyBorder="1" applyAlignment="1">
      <alignment/>
    </xf>
    <xf numFmtId="10" fontId="0" fillId="0" borderId="1" xfId="0" applyNumberFormat="1" applyFont="1" applyBorder="1" applyAlignment="1">
      <alignment/>
    </xf>
    <xf numFmtId="0" fontId="0" fillId="0" borderId="4" xfId="0" applyNumberFormat="1" applyFont="1" applyBorder="1" applyAlignment="1">
      <alignment horizontal="left"/>
    </xf>
    <xf numFmtId="3" fontId="8" fillId="0" borderId="4" xfId="0" applyNumberFormat="1" applyFont="1" applyBorder="1" applyAlignment="1">
      <alignment/>
    </xf>
    <xf numFmtId="0" fontId="2" fillId="0" borderId="0" xfId="0" applyFont="1" applyAlignment="1">
      <alignment/>
    </xf>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9" fillId="0" borderId="0" xfId="0" applyFont="1" applyAlignment="1">
      <alignment/>
    </xf>
    <xf numFmtId="56" fontId="0" fillId="0" borderId="5" xfId="0" applyNumberFormat="1" applyBorder="1" applyAlignment="1">
      <alignment/>
    </xf>
    <xf numFmtId="0" fontId="0" fillId="0" borderId="5" xfId="0" applyBorder="1" applyAlignment="1">
      <alignment horizontal="left"/>
    </xf>
    <xf numFmtId="0" fontId="0" fillId="0" borderId="5" xfId="0" applyNumberFormat="1" applyBorder="1" applyAlignment="1">
      <alignment horizontal="left"/>
    </xf>
    <xf numFmtId="3" fontId="0" fillId="0" borderId="5" xfId="0" applyNumberFormat="1" applyBorder="1" applyAlignment="1">
      <alignment/>
    </xf>
    <xf numFmtId="7" fontId="0" fillId="0" borderId="5" xfId="0" applyNumberFormat="1" applyBorder="1" applyAlignment="1">
      <alignment/>
    </xf>
    <xf numFmtId="0" fontId="0" fillId="0" borderId="5" xfId="0" applyBorder="1" applyAlignment="1">
      <alignment/>
    </xf>
    <xf numFmtId="3" fontId="2" fillId="0" borderId="4" xfId="0" applyNumberFormat="1" applyFont="1" applyBorder="1" applyAlignment="1">
      <alignment/>
    </xf>
    <xf numFmtId="0" fontId="0" fillId="0" borderId="6" xfId="0" applyNumberFormat="1" applyFont="1" applyBorder="1" applyAlignment="1">
      <alignment horizontal="left"/>
    </xf>
    <xf numFmtId="3" fontId="8" fillId="0" borderId="6" xfId="0" applyNumberFormat="1" applyFont="1" applyBorder="1" applyAlignment="1">
      <alignment/>
    </xf>
    <xf numFmtId="10" fontId="0" fillId="0" borderId="6" xfId="0" applyNumberFormat="1" applyFont="1" applyBorder="1" applyAlignment="1">
      <alignment/>
    </xf>
    <xf numFmtId="3" fontId="8" fillId="0" borderId="0" xfId="0" applyNumberFormat="1" applyFon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 Id="rId3"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xdr:row>
      <xdr:rowOff>0</xdr:rowOff>
    </xdr:from>
    <xdr:to>
      <xdr:col>6</xdr:col>
      <xdr:colOff>419100</xdr:colOff>
      <xdr:row>3</xdr:row>
      <xdr:rowOff>0</xdr:rowOff>
    </xdr:to>
    <xdr:pic>
      <xdr:nvPicPr>
        <xdr:cNvPr id="1" name="Btn_Calculate"/>
        <xdr:cNvPicPr preferRelativeResize="1">
          <a:picLocks noChangeAspect="1"/>
        </xdr:cNvPicPr>
      </xdr:nvPicPr>
      <xdr:blipFill>
        <a:blip r:embed="rId1"/>
        <a:stretch>
          <a:fillRect/>
        </a:stretch>
      </xdr:blipFill>
      <xdr:spPr>
        <a:xfrm>
          <a:off x="3743325" y="171450"/>
          <a:ext cx="1219200" cy="342900"/>
        </a:xfrm>
        <a:prstGeom prst="rect">
          <a:avLst/>
        </a:prstGeom>
        <a:noFill/>
        <a:ln w="9525" cmpd="sng">
          <a:noFill/>
        </a:ln>
      </xdr:spPr>
    </xdr:pic>
    <xdr:clientData/>
  </xdr:twoCellAnchor>
  <xdr:twoCellAnchor editAs="oneCell">
    <xdr:from>
      <xdr:col>3</xdr:col>
      <xdr:colOff>0</xdr:colOff>
      <xdr:row>1</xdr:row>
      <xdr:rowOff>0</xdr:rowOff>
    </xdr:from>
    <xdr:to>
      <xdr:col>4</xdr:col>
      <xdr:colOff>561975</xdr:colOff>
      <xdr:row>3</xdr:row>
      <xdr:rowOff>9525</xdr:rowOff>
    </xdr:to>
    <xdr:pic>
      <xdr:nvPicPr>
        <xdr:cNvPr id="2" name="Btn_UpdateFormat"/>
        <xdr:cNvPicPr preferRelativeResize="1">
          <a:picLocks noChangeAspect="1"/>
        </xdr:cNvPicPr>
      </xdr:nvPicPr>
      <xdr:blipFill>
        <a:blip r:embed="rId2"/>
        <a:stretch>
          <a:fillRect/>
        </a:stretch>
      </xdr:blipFill>
      <xdr:spPr>
        <a:xfrm>
          <a:off x="2286000" y="171450"/>
          <a:ext cx="1219200" cy="352425"/>
        </a:xfrm>
        <a:prstGeom prst="rect">
          <a:avLst/>
        </a:prstGeom>
        <a:noFill/>
        <a:ln w="9525" cmpd="sng">
          <a:noFill/>
        </a:ln>
      </xdr:spPr>
    </xdr:pic>
    <xdr:clientData/>
  </xdr:twoCellAnchor>
  <xdr:twoCellAnchor editAs="oneCell">
    <xdr:from>
      <xdr:col>6</xdr:col>
      <xdr:colOff>695325</xdr:colOff>
      <xdr:row>1</xdr:row>
      <xdr:rowOff>0</xdr:rowOff>
    </xdr:from>
    <xdr:to>
      <xdr:col>8</xdr:col>
      <xdr:colOff>371475</xdr:colOff>
      <xdr:row>3</xdr:row>
      <xdr:rowOff>0</xdr:rowOff>
    </xdr:to>
    <xdr:pic>
      <xdr:nvPicPr>
        <xdr:cNvPr id="3" name="Btn_CalculatePerUse"/>
        <xdr:cNvPicPr preferRelativeResize="1">
          <a:picLocks noChangeAspect="1"/>
        </xdr:cNvPicPr>
      </xdr:nvPicPr>
      <xdr:blipFill>
        <a:blip r:embed="rId3"/>
        <a:stretch>
          <a:fillRect/>
        </a:stretch>
      </xdr:blipFill>
      <xdr:spPr>
        <a:xfrm>
          <a:off x="5238750" y="171450"/>
          <a:ext cx="121920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xdr:row>
      <xdr:rowOff>0</xdr:rowOff>
    </xdr:from>
    <xdr:to>
      <xdr:col>6</xdr:col>
      <xdr:colOff>419100</xdr:colOff>
      <xdr:row>3</xdr:row>
      <xdr:rowOff>0</xdr:rowOff>
    </xdr:to>
    <xdr:pic>
      <xdr:nvPicPr>
        <xdr:cNvPr id="1" name="Btn_Calculate"/>
        <xdr:cNvPicPr preferRelativeResize="1">
          <a:picLocks noChangeAspect="1"/>
        </xdr:cNvPicPr>
      </xdr:nvPicPr>
      <xdr:blipFill>
        <a:blip r:embed="rId1"/>
        <a:stretch>
          <a:fillRect/>
        </a:stretch>
      </xdr:blipFill>
      <xdr:spPr>
        <a:xfrm>
          <a:off x="3743325" y="171450"/>
          <a:ext cx="1219200" cy="342900"/>
        </a:xfrm>
        <a:prstGeom prst="rect">
          <a:avLst/>
        </a:prstGeom>
        <a:noFill/>
        <a:ln w="9525" cmpd="sng">
          <a:noFill/>
        </a:ln>
      </xdr:spPr>
    </xdr:pic>
    <xdr:clientData/>
  </xdr:twoCellAnchor>
  <xdr:twoCellAnchor editAs="oneCell">
    <xdr:from>
      <xdr:col>3</xdr:col>
      <xdr:colOff>0</xdr:colOff>
      <xdr:row>0</xdr:row>
      <xdr:rowOff>161925</xdr:rowOff>
    </xdr:from>
    <xdr:to>
      <xdr:col>4</xdr:col>
      <xdr:colOff>561975</xdr:colOff>
      <xdr:row>3</xdr:row>
      <xdr:rowOff>0</xdr:rowOff>
    </xdr:to>
    <xdr:pic>
      <xdr:nvPicPr>
        <xdr:cNvPr id="2" name="Btn_UpdateFormat"/>
        <xdr:cNvPicPr preferRelativeResize="1">
          <a:picLocks noChangeAspect="1"/>
        </xdr:cNvPicPr>
      </xdr:nvPicPr>
      <xdr:blipFill>
        <a:blip r:embed="rId2"/>
        <a:stretch>
          <a:fillRect/>
        </a:stretch>
      </xdr:blipFill>
      <xdr:spPr>
        <a:xfrm>
          <a:off x="2286000" y="161925"/>
          <a:ext cx="1219200" cy="352425"/>
        </a:xfrm>
        <a:prstGeom prst="rect">
          <a:avLst/>
        </a:prstGeom>
        <a:noFill/>
        <a:ln w="9525" cmpd="sng">
          <a:noFill/>
        </a:ln>
      </xdr:spPr>
    </xdr:pic>
    <xdr:clientData/>
  </xdr:twoCellAnchor>
  <xdr:twoCellAnchor editAs="oneCell">
    <xdr:from>
      <xdr:col>6</xdr:col>
      <xdr:colOff>704850</xdr:colOff>
      <xdr:row>1</xdr:row>
      <xdr:rowOff>0</xdr:rowOff>
    </xdr:from>
    <xdr:to>
      <xdr:col>8</xdr:col>
      <xdr:colOff>457200</xdr:colOff>
      <xdr:row>3</xdr:row>
      <xdr:rowOff>0</xdr:rowOff>
    </xdr:to>
    <xdr:pic>
      <xdr:nvPicPr>
        <xdr:cNvPr id="3" name="Btn_CalculatePerUse"/>
        <xdr:cNvPicPr preferRelativeResize="1">
          <a:picLocks noChangeAspect="1"/>
        </xdr:cNvPicPr>
      </xdr:nvPicPr>
      <xdr:blipFill>
        <a:blip r:embed="rId3"/>
        <a:stretch>
          <a:fillRect/>
        </a:stretch>
      </xdr:blipFill>
      <xdr:spPr>
        <a:xfrm>
          <a:off x="5248275" y="171450"/>
          <a:ext cx="12954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dimension ref="A1:B74"/>
  <sheetViews>
    <sheetView tabSelected="1" workbookViewId="0" topLeftCell="A1">
      <selection activeCell="A1" sqref="A1"/>
    </sheetView>
  </sheetViews>
  <sheetFormatPr defaultColWidth="9.00390625" defaultRowHeight="13.5"/>
  <cols>
    <col min="1" max="1" width="12.125" style="0" customWidth="1"/>
  </cols>
  <sheetData>
    <row r="1" ht="21">
      <c r="A1" s="47" t="s">
        <v>114</v>
      </c>
    </row>
    <row r="3" ht="13.5">
      <c r="B3" t="s">
        <v>115</v>
      </c>
    </row>
    <row r="4" ht="13.5">
      <c r="B4" s="43" t="s">
        <v>52</v>
      </c>
    </row>
    <row r="5" ht="13.5">
      <c r="B5" s="43" t="s">
        <v>51</v>
      </c>
    </row>
    <row r="6" ht="13.5">
      <c r="B6" t="s">
        <v>49</v>
      </c>
    </row>
    <row r="7" ht="13.5">
      <c r="B7" t="s">
        <v>50</v>
      </c>
    </row>
    <row r="9" ht="17.25">
      <c r="A9" s="15" t="s">
        <v>53</v>
      </c>
    </row>
    <row r="10" ht="13.5">
      <c r="A10" s="46" t="s">
        <v>62</v>
      </c>
    </row>
    <row r="11" ht="13.5">
      <c r="B11" t="s">
        <v>54</v>
      </c>
    </row>
    <row r="12" ht="13.5">
      <c r="B12" t="s">
        <v>55</v>
      </c>
    </row>
    <row r="14" ht="13.5">
      <c r="B14" t="s">
        <v>56</v>
      </c>
    </row>
    <row r="15" ht="13.5">
      <c r="B15" t="s">
        <v>60</v>
      </c>
    </row>
    <row r="17" ht="13.5">
      <c r="B17" t="s">
        <v>59</v>
      </c>
    </row>
    <row r="18" ht="13.5">
      <c r="B18" t="s">
        <v>57</v>
      </c>
    </row>
    <row r="19" ht="13.5">
      <c r="B19" t="s">
        <v>58</v>
      </c>
    </row>
    <row r="20" ht="13.5">
      <c r="B20" t="s">
        <v>61</v>
      </c>
    </row>
    <row r="22" ht="13.5">
      <c r="B22" t="s">
        <v>63</v>
      </c>
    </row>
    <row r="23" ht="13.5">
      <c r="B23" t="s">
        <v>64</v>
      </c>
    </row>
    <row r="24" ht="13.5">
      <c r="B24" t="s">
        <v>65</v>
      </c>
    </row>
    <row r="26" ht="13.5">
      <c r="B26" t="s">
        <v>66</v>
      </c>
    </row>
    <row r="27" ht="13.5">
      <c r="B27" t="s">
        <v>68</v>
      </c>
    </row>
    <row r="28" ht="13.5">
      <c r="B28" t="s">
        <v>69</v>
      </c>
    </row>
    <row r="29" ht="13.5">
      <c r="B29" t="s">
        <v>67</v>
      </c>
    </row>
    <row r="31" ht="13.5">
      <c r="B31" t="s">
        <v>79</v>
      </c>
    </row>
    <row r="34" ht="13.5">
      <c r="A34" s="46" t="s">
        <v>15</v>
      </c>
    </row>
    <row r="35" ht="13.5">
      <c r="B35" t="s">
        <v>70</v>
      </c>
    </row>
    <row r="36" ht="13.5">
      <c r="B36" t="s">
        <v>82</v>
      </c>
    </row>
    <row r="38" ht="13.5">
      <c r="B38" t="s">
        <v>71</v>
      </c>
    </row>
    <row r="39" ht="13.5">
      <c r="B39" t="s">
        <v>72</v>
      </c>
    </row>
    <row r="41" ht="13.5">
      <c r="B41" t="s">
        <v>102</v>
      </c>
    </row>
    <row r="42" ht="13.5">
      <c r="B42" t="s">
        <v>103</v>
      </c>
    </row>
    <row r="43" ht="13.5">
      <c r="B43" t="s">
        <v>104</v>
      </c>
    </row>
    <row r="45" spans="1:2" ht="13.5">
      <c r="A45" s="46" t="s">
        <v>83</v>
      </c>
      <c r="B45" t="s">
        <v>97</v>
      </c>
    </row>
    <row r="46" ht="13.5">
      <c r="B46" t="s">
        <v>84</v>
      </c>
    </row>
    <row r="47" ht="13.5">
      <c r="B47" t="s">
        <v>85</v>
      </c>
    </row>
    <row r="48" ht="13.5">
      <c r="B48" t="s">
        <v>86</v>
      </c>
    </row>
    <row r="49" ht="13.5">
      <c r="B49" t="s">
        <v>87</v>
      </c>
    </row>
    <row r="50" ht="13.5">
      <c r="B50" t="s">
        <v>88</v>
      </c>
    </row>
    <row r="51" ht="13.5">
      <c r="B51" t="s">
        <v>89</v>
      </c>
    </row>
    <row r="53" ht="13.5">
      <c r="B53" t="s">
        <v>90</v>
      </c>
    </row>
    <row r="54" ht="13.5">
      <c r="B54" t="s">
        <v>95</v>
      </c>
    </row>
    <row r="56" ht="13.5">
      <c r="B56" t="s">
        <v>91</v>
      </c>
    </row>
    <row r="57" ht="13.5">
      <c r="B57" t="s">
        <v>92</v>
      </c>
    </row>
    <row r="59" ht="13.5">
      <c r="B59" s="43" t="s">
        <v>93</v>
      </c>
    </row>
    <row r="62" ht="17.25">
      <c r="A62" s="15" t="s">
        <v>73</v>
      </c>
    </row>
    <row r="63" ht="13.5">
      <c r="B63" s="45" t="s">
        <v>74</v>
      </c>
    </row>
    <row r="64" ht="13.5">
      <c r="B64" s="44" t="s">
        <v>76</v>
      </c>
    </row>
    <row r="65" ht="13.5">
      <c r="B65" t="s">
        <v>75</v>
      </c>
    </row>
    <row r="66" ht="13.5">
      <c r="B66" t="s">
        <v>77</v>
      </c>
    </row>
    <row r="68" ht="13.5">
      <c r="B68" s="43" t="s">
        <v>78</v>
      </c>
    </row>
    <row r="70" ht="13.5">
      <c r="B70" s="43" t="s">
        <v>99</v>
      </c>
    </row>
    <row r="71" ht="13.5">
      <c r="B71" s="43" t="s">
        <v>98</v>
      </c>
    </row>
    <row r="73" ht="13.5">
      <c r="B73" s="43" t="s">
        <v>113</v>
      </c>
    </row>
    <row r="74" ht="13.5">
      <c r="B74" s="43" t="s">
        <v>116</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A1"/>
  <sheetViews>
    <sheetView workbookViewId="0" topLeftCell="A1">
      <selection activeCell="A1" sqref="A1"/>
    </sheetView>
  </sheetViews>
  <sheetFormatPr defaultColWidth="9.00390625" defaultRowHeight="13.5"/>
  <sheetData>
    <row r="1" ht="13.5">
      <c r="A1" t="s">
        <v>94</v>
      </c>
    </row>
  </sheetData>
  <printOptions/>
  <pageMargins left="0.75" right="0.75"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2"/>
  <dimension ref="A1:A31"/>
  <sheetViews>
    <sheetView workbookViewId="0" topLeftCell="A1">
      <selection activeCell="A1" sqref="A1"/>
    </sheetView>
  </sheetViews>
  <sheetFormatPr defaultColWidth="9.00390625" defaultRowHeight="13.5"/>
  <cols>
    <col min="1" max="1" width="13.875" style="0" bestFit="1" customWidth="1"/>
  </cols>
  <sheetData>
    <row r="1" s="1" customFormat="1" ht="14.25">
      <c r="A1" s="1" t="s">
        <v>4</v>
      </c>
    </row>
    <row r="2" ht="13.5">
      <c r="A2" t="s">
        <v>5</v>
      </c>
    </row>
    <row r="3" ht="13.5">
      <c r="A3" t="s">
        <v>6</v>
      </c>
    </row>
    <row r="4" ht="13.5">
      <c r="A4" t="s">
        <v>8</v>
      </c>
    </row>
    <row r="5" ht="13.5">
      <c r="A5" t="s">
        <v>7</v>
      </c>
    </row>
    <row r="6" ht="13.5">
      <c r="A6" t="s">
        <v>109</v>
      </c>
    </row>
    <row r="7" ht="13.5">
      <c r="A7" t="s">
        <v>112</v>
      </c>
    </row>
    <row r="8" ht="13.5">
      <c r="A8" t="s">
        <v>9</v>
      </c>
    </row>
    <row r="9" ht="13.5">
      <c r="A9" t="s">
        <v>10</v>
      </c>
    </row>
    <row r="10" ht="13.5">
      <c r="A10" t="s">
        <v>11</v>
      </c>
    </row>
    <row r="11" ht="13.5">
      <c r="A11" t="s">
        <v>12</v>
      </c>
    </row>
    <row r="12" ht="13.5">
      <c r="A12" t="s">
        <v>105</v>
      </c>
    </row>
    <row r="13" ht="13.5">
      <c r="A13" t="s">
        <v>107</v>
      </c>
    </row>
    <row r="14" ht="13.5">
      <c r="A14" t="s">
        <v>46</v>
      </c>
    </row>
    <row r="15" ht="13.5">
      <c r="A15" t="s">
        <v>21</v>
      </c>
    </row>
    <row r="16" ht="13.5">
      <c r="A16" t="s">
        <v>96</v>
      </c>
    </row>
    <row r="17" ht="13.5">
      <c r="A17" t="s">
        <v>29</v>
      </c>
    </row>
    <row r="18" ht="13.5">
      <c r="A18" t="s">
        <v>110</v>
      </c>
    </row>
    <row r="19" ht="13.5">
      <c r="A19" t="s">
        <v>111</v>
      </c>
    </row>
    <row r="20" ht="13.5">
      <c r="A20" t="s">
        <v>28</v>
      </c>
    </row>
    <row r="21" ht="13.5">
      <c r="A21" t="s">
        <v>27</v>
      </c>
    </row>
    <row r="22" ht="13.5">
      <c r="A22" t="s">
        <v>44</v>
      </c>
    </row>
    <row r="23" ht="13.5">
      <c r="A23" t="s">
        <v>13</v>
      </c>
    </row>
    <row r="24" ht="13.5">
      <c r="A24" t="s">
        <v>14</v>
      </c>
    </row>
    <row r="25" ht="13.5">
      <c r="A25" t="s">
        <v>42</v>
      </c>
    </row>
    <row r="26" ht="13.5">
      <c r="A26" t="s">
        <v>15</v>
      </c>
    </row>
    <row r="27" ht="13.5">
      <c r="A27" t="s">
        <v>16</v>
      </c>
    </row>
    <row r="28" ht="13.5">
      <c r="A28" t="s">
        <v>100</v>
      </c>
    </row>
    <row r="29" ht="13.5">
      <c r="A29" t="s">
        <v>101</v>
      </c>
    </row>
    <row r="30" ht="13.5">
      <c r="A30" t="s">
        <v>18</v>
      </c>
    </row>
    <row r="31" ht="13.5">
      <c r="A31" t="s">
        <v>17</v>
      </c>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5"/>
  <dimension ref="A1:Q408"/>
  <sheetViews>
    <sheetView zoomScale="90" zoomScaleNormal="90" workbookViewId="0" topLeftCell="A1">
      <pane ySplit="6" topLeftCell="BM7" activePane="bottomLeft" state="frozen"/>
      <selection pane="topLeft" activeCell="A1" sqref="A1"/>
      <selection pane="bottomLeft" activeCell="A7" sqref="A7"/>
    </sheetView>
  </sheetViews>
  <sheetFormatPr defaultColWidth="9.00390625" defaultRowHeight="13.5"/>
  <cols>
    <col min="1" max="1" width="9.25390625" style="0" bestFit="1" customWidth="1"/>
    <col min="2" max="2" width="7.25390625" style="0" customWidth="1"/>
    <col min="3" max="3" width="13.50390625" style="0" customWidth="1"/>
    <col min="4" max="4" width="8.625" style="0" customWidth="1"/>
    <col min="5" max="6" width="10.50390625" style="0" customWidth="1"/>
    <col min="7" max="7" width="9.75390625" style="0" customWidth="1"/>
    <col min="8" max="8" width="10.50390625" style="0" customWidth="1"/>
    <col min="9" max="9" width="11.375" style="0" customWidth="1"/>
    <col min="10" max="10" width="11.875" style="0" customWidth="1"/>
    <col min="11" max="11" width="11.50390625" style="0" customWidth="1"/>
    <col min="12" max="12" width="9.25390625" style="0" customWidth="1"/>
  </cols>
  <sheetData>
    <row r="1" spans="1:2" ht="13.5">
      <c r="A1" t="s">
        <v>31</v>
      </c>
      <c r="B1" t="s">
        <v>25</v>
      </c>
    </row>
    <row r="5" spans="1:12" ht="17.25">
      <c r="A5" s="15" t="s">
        <v>37</v>
      </c>
      <c r="H5" s="15" t="s">
        <v>38</v>
      </c>
      <c r="L5" s="2"/>
    </row>
    <row r="6" spans="1:14" s="7" customFormat="1" ht="14.25" thickBot="1">
      <c r="A6" s="6" t="s">
        <v>0</v>
      </c>
      <c r="B6" s="6" t="s">
        <v>1</v>
      </c>
      <c r="C6" s="6" t="s">
        <v>2</v>
      </c>
      <c r="D6" s="6" t="s">
        <v>19</v>
      </c>
      <c r="E6" s="6" t="s">
        <v>3</v>
      </c>
      <c r="F6" s="6" t="s">
        <v>23</v>
      </c>
      <c r="G6" s="14"/>
      <c r="H6" s="6" t="s">
        <v>33</v>
      </c>
      <c r="I6" s="6" t="s">
        <v>35</v>
      </c>
      <c r="J6" s="6" t="s">
        <v>34</v>
      </c>
      <c r="K6" s="6" t="s">
        <v>36</v>
      </c>
      <c r="L6" s="6" t="s">
        <v>32</v>
      </c>
      <c r="M6" s="14"/>
      <c r="N6" s="14"/>
    </row>
    <row r="7" spans="1:17" ht="13.5">
      <c r="A7" s="29"/>
      <c r="B7" s="32"/>
      <c r="C7" s="33"/>
      <c r="D7" s="21"/>
      <c r="E7" s="5"/>
      <c r="F7" s="4"/>
      <c r="G7" s="11"/>
      <c r="H7" s="31"/>
      <c r="I7" s="31"/>
      <c r="J7" s="19"/>
      <c r="K7" s="31"/>
      <c r="L7" s="20"/>
      <c r="M7" s="9"/>
      <c r="N7" s="8"/>
      <c r="O7" s="8"/>
      <c r="P7" s="8"/>
      <c r="Q7" s="8"/>
    </row>
    <row r="8" spans="1:17" ht="13.5">
      <c r="A8" s="29"/>
      <c r="B8" s="32"/>
      <c r="C8" s="35"/>
      <c r="D8" s="22"/>
      <c r="E8" s="3"/>
      <c r="F8" s="4"/>
      <c r="G8" s="12"/>
      <c r="H8" s="11"/>
      <c r="I8" s="11"/>
      <c r="J8" s="12"/>
      <c r="K8" s="18"/>
      <c r="L8" s="10"/>
      <c r="M8" s="8"/>
      <c r="N8" s="8"/>
      <c r="O8" s="8"/>
      <c r="P8" s="8"/>
      <c r="Q8" s="8"/>
    </row>
    <row r="9" spans="1:17" ht="17.25">
      <c r="A9" s="29"/>
      <c r="B9" s="32"/>
      <c r="C9" s="35"/>
      <c r="D9" s="22"/>
      <c r="E9" s="3"/>
      <c r="F9" s="4"/>
      <c r="G9" s="11"/>
      <c r="H9" s="16" t="s">
        <v>39</v>
      </c>
      <c r="I9" s="11"/>
      <c r="J9" s="11"/>
      <c r="K9" s="18"/>
      <c r="L9" s="8"/>
      <c r="M9" s="8"/>
      <c r="N9" s="8"/>
      <c r="O9" s="8"/>
      <c r="P9" s="8"/>
      <c r="Q9" s="8"/>
    </row>
    <row r="10" spans="1:17" ht="14.25" thickBot="1">
      <c r="A10" s="29"/>
      <c r="B10" s="32"/>
      <c r="C10" s="35"/>
      <c r="D10" s="22"/>
      <c r="E10" s="3"/>
      <c r="F10" s="4"/>
      <c r="G10" s="12"/>
      <c r="H10" s="17" t="s">
        <v>2</v>
      </c>
      <c r="I10" s="17" t="s">
        <v>41</v>
      </c>
      <c r="J10" s="6" t="s">
        <v>80</v>
      </c>
      <c r="K10" s="23"/>
      <c r="L10" s="8"/>
      <c r="M10" s="8"/>
      <c r="N10" s="8"/>
      <c r="O10" s="8"/>
      <c r="P10" s="8"/>
      <c r="Q10" s="8"/>
    </row>
    <row r="11" spans="1:17" ht="13.5">
      <c r="A11" s="29"/>
      <c r="B11" s="32"/>
      <c r="C11" s="35"/>
      <c r="D11" s="22"/>
      <c r="E11" s="3"/>
      <c r="F11" s="4"/>
      <c r="G11" s="12"/>
      <c r="H11" s="55"/>
      <c r="I11" s="56"/>
      <c r="J11" s="57"/>
      <c r="K11" s="18"/>
      <c r="L11" s="8"/>
      <c r="M11" s="8"/>
      <c r="N11" s="8"/>
      <c r="O11" s="8"/>
      <c r="P11" s="8"/>
      <c r="Q11" s="8"/>
    </row>
    <row r="12" spans="1:17" ht="13.5">
      <c r="A12" s="29"/>
      <c r="B12" s="32"/>
      <c r="C12" s="35"/>
      <c r="D12" s="22"/>
      <c r="E12" s="3"/>
      <c r="F12" s="4"/>
      <c r="G12" s="11"/>
      <c r="H12" s="36"/>
      <c r="I12" s="58"/>
      <c r="J12" s="39"/>
      <c r="K12" s="18"/>
      <c r="L12" s="8"/>
      <c r="M12" s="8"/>
      <c r="N12" s="8"/>
      <c r="O12" s="8"/>
      <c r="P12" s="8"/>
      <c r="Q12" s="8"/>
    </row>
    <row r="13" spans="1:17" ht="13.5">
      <c r="A13" s="29"/>
      <c r="B13" s="32"/>
      <c r="C13" s="35"/>
      <c r="D13" s="22"/>
      <c r="E13" s="3"/>
      <c r="F13" s="4"/>
      <c r="G13" s="11"/>
      <c r="H13" s="36"/>
      <c r="I13" s="58"/>
      <c r="J13" s="39"/>
      <c r="K13" s="18"/>
      <c r="L13" s="8"/>
      <c r="M13" s="8"/>
      <c r="N13" s="8"/>
      <c r="O13" s="8"/>
      <c r="P13" s="8"/>
      <c r="Q13" s="8"/>
    </row>
    <row r="14" spans="1:17" ht="13.5">
      <c r="A14" s="29"/>
      <c r="B14" s="32"/>
      <c r="C14" s="35"/>
      <c r="D14" s="22"/>
      <c r="E14" s="3"/>
      <c r="F14" s="4"/>
      <c r="G14" s="12"/>
      <c r="H14" s="36"/>
      <c r="I14" s="58"/>
      <c r="J14" s="39"/>
      <c r="K14" s="18"/>
      <c r="L14" s="8"/>
      <c r="M14" s="8"/>
      <c r="N14" s="8"/>
      <c r="O14" s="8"/>
      <c r="P14" s="8"/>
      <c r="Q14" s="8"/>
    </row>
    <row r="15" spans="1:17" ht="13.5">
      <c r="A15" s="29"/>
      <c r="B15" s="32"/>
      <c r="C15" s="35"/>
      <c r="D15" s="22"/>
      <c r="E15" s="3"/>
      <c r="F15" s="4"/>
      <c r="G15" s="11"/>
      <c r="H15" s="36"/>
      <c r="I15" s="58"/>
      <c r="J15" s="39"/>
      <c r="K15" s="18"/>
      <c r="L15" s="8"/>
      <c r="M15" s="8"/>
      <c r="N15" s="8"/>
      <c r="O15" s="8"/>
      <c r="P15" s="8"/>
      <c r="Q15" s="8"/>
    </row>
    <row r="16" spans="1:17" ht="13.5">
      <c r="A16" s="29"/>
      <c r="B16" s="32"/>
      <c r="C16" s="35"/>
      <c r="D16" s="22"/>
      <c r="E16" s="3"/>
      <c r="F16" s="4"/>
      <c r="G16" s="11"/>
      <c r="H16" s="36"/>
      <c r="I16" s="58"/>
      <c r="J16" s="39"/>
      <c r="K16" s="18"/>
      <c r="L16" s="8"/>
      <c r="M16" s="8"/>
      <c r="N16" s="8"/>
      <c r="O16" s="8"/>
      <c r="P16" s="8"/>
      <c r="Q16" s="8"/>
    </row>
    <row r="17" spans="1:17" ht="13.5">
      <c r="A17" s="29"/>
      <c r="B17" s="32"/>
      <c r="C17" s="35"/>
      <c r="D17" s="22"/>
      <c r="E17" s="3"/>
      <c r="F17" s="4"/>
      <c r="G17" s="11"/>
      <c r="H17" s="36"/>
      <c r="I17" s="58"/>
      <c r="J17" s="39"/>
      <c r="K17" s="18"/>
      <c r="L17" s="8"/>
      <c r="M17" s="8"/>
      <c r="N17" s="8"/>
      <c r="O17" s="8"/>
      <c r="P17" s="8"/>
      <c r="Q17" s="8"/>
    </row>
    <row r="18" spans="1:17" ht="13.5">
      <c r="A18" s="29"/>
      <c r="B18" s="32"/>
      <c r="C18" s="35"/>
      <c r="D18" s="22"/>
      <c r="E18" s="3"/>
      <c r="F18" s="4"/>
      <c r="G18" s="11"/>
      <c r="H18" s="36"/>
      <c r="I18" s="58"/>
      <c r="J18" s="39"/>
      <c r="K18" s="18"/>
      <c r="L18" s="8"/>
      <c r="M18" s="8"/>
      <c r="N18" s="8"/>
      <c r="O18" s="8"/>
      <c r="P18" s="8"/>
      <c r="Q18" s="8"/>
    </row>
    <row r="19" spans="1:17" ht="13.5">
      <c r="A19" s="29"/>
      <c r="B19" s="32"/>
      <c r="C19" s="35"/>
      <c r="D19" s="22"/>
      <c r="E19" s="3"/>
      <c r="F19" s="4"/>
      <c r="G19" s="12"/>
      <c r="H19" s="36"/>
      <c r="I19" s="58"/>
      <c r="J19" s="39"/>
      <c r="K19" s="18"/>
      <c r="L19" s="8"/>
      <c r="M19" s="8"/>
      <c r="N19" s="8"/>
      <c r="O19" s="8"/>
      <c r="P19" s="8"/>
      <c r="Q19" s="8"/>
    </row>
    <row r="20" spans="1:17" ht="13.5">
      <c r="A20" s="29"/>
      <c r="B20" s="32"/>
      <c r="C20" s="35"/>
      <c r="D20" s="22"/>
      <c r="E20" s="3"/>
      <c r="F20" s="4"/>
      <c r="G20" s="12"/>
      <c r="H20" s="36"/>
      <c r="I20" s="58"/>
      <c r="J20" s="39"/>
      <c r="K20" s="18"/>
      <c r="L20" s="8"/>
      <c r="M20" s="8"/>
      <c r="N20" s="8"/>
      <c r="O20" s="8"/>
      <c r="P20" s="8"/>
      <c r="Q20" s="8"/>
    </row>
    <row r="21" spans="1:17" ht="13.5">
      <c r="A21" s="29"/>
      <c r="B21" s="32"/>
      <c r="C21" s="35"/>
      <c r="D21" s="22"/>
      <c r="E21" s="3"/>
      <c r="F21" s="4"/>
      <c r="G21" s="12"/>
      <c r="H21" s="36"/>
      <c r="I21" s="58"/>
      <c r="J21" s="39"/>
      <c r="K21" s="18"/>
      <c r="L21" s="8"/>
      <c r="M21" s="8"/>
      <c r="N21" s="8"/>
      <c r="O21" s="8"/>
      <c r="P21" s="8"/>
      <c r="Q21" s="8"/>
    </row>
    <row r="22" spans="1:17" ht="13.5">
      <c r="A22" s="29"/>
      <c r="B22" s="32"/>
      <c r="C22" s="35"/>
      <c r="D22" s="22"/>
      <c r="E22" s="3"/>
      <c r="F22" s="4"/>
      <c r="G22" s="12"/>
      <c r="H22" s="36"/>
      <c r="I22" s="58"/>
      <c r="J22" s="39"/>
      <c r="K22" s="18"/>
      <c r="L22" s="8"/>
      <c r="M22" s="8"/>
      <c r="N22" s="8"/>
      <c r="O22" s="8"/>
      <c r="P22" s="8"/>
      <c r="Q22" s="8"/>
    </row>
    <row r="23" spans="1:17" ht="13.5">
      <c r="A23" s="29"/>
      <c r="B23" s="32"/>
      <c r="C23" s="35"/>
      <c r="D23" s="22"/>
      <c r="E23" s="3"/>
      <c r="F23" s="4"/>
      <c r="G23" s="11"/>
      <c r="H23" s="36"/>
      <c r="I23" s="58"/>
      <c r="J23" s="39"/>
      <c r="K23" s="18"/>
      <c r="L23" s="8"/>
      <c r="M23" s="8"/>
      <c r="N23" s="8"/>
      <c r="O23" s="8"/>
      <c r="P23" s="8"/>
      <c r="Q23" s="8"/>
    </row>
    <row r="24" spans="1:17" ht="13.5">
      <c r="A24" s="29"/>
      <c r="B24" s="32"/>
      <c r="C24" s="35"/>
      <c r="D24" s="22"/>
      <c r="E24" s="3"/>
      <c r="F24" s="4"/>
      <c r="G24" s="11"/>
      <c r="H24" s="36"/>
      <c r="I24" s="58"/>
      <c r="J24" s="39"/>
      <c r="K24" s="18"/>
      <c r="L24" s="8"/>
      <c r="M24" s="8"/>
      <c r="N24" s="8"/>
      <c r="O24" s="8"/>
      <c r="P24" s="8"/>
      <c r="Q24" s="8"/>
    </row>
    <row r="25" spans="1:17" ht="13.5">
      <c r="A25" s="29"/>
      <c r="B25" s="32"/>
      <c r="C25" s="35"/>
      <c r="D25" s="22"/>
      <c r="E25" s="3"/>
      <c r="F25" s="4"/>
      <c r="G25" s="12"/>
      <c r="H25" s="36"/>
      <c r="I25" s="37"/>
      <c r="J25" s="39"/>
      <c r="K25" s="18"/>
      <c r="L25" s="8"/>
      <c r="M25" s="8"/>
      <c r="N25" s="8"/>
      <c r="O25" s="8"/>
      <c r="P25" s="8"/>
      <c r="Q25" s="8"/>
    </row>
    <row r="26" spans="1:17" ht="13.5">
      <c r="A26" s="29"/>
      <c r="B26" s="32"/>
      <c r="C26" s="35"/>
      <c r="D26" s="22"/>
      <c r="E26" s="3"/>
      <c r="F26" s="4"/>
      <c r="G26" s="11"/>
      <c r="H26" s="36"/>
      <c r="I26" s="37"/>
      <c r="J26" s="39"/>
      <c r="K26" s="18"/>
      <c r="L26" s="8"/>
      <c r="M26" s="8"/>
      <c r="N26" s="8"/>
      <c r="O26" s="8"/>
      <c r="P26" s="8"/>
      <c r="Q26" s="8"/>
    </row>
    <row r="27" spans="1:17" ht="13.5">
      <c r="A27" s="29"/>
      <c r="B27" s="32"/>
      <c r="C27" s="35"/>
      <c r="D27" s="22"/>
      <c r="E27" s="3"/>
      <c r="F27" s="4"/>
      <c r="G27" s="11"/>
      <c r="H27" s="36"/>
      <c r="I27" s="37"/>
      <c r="J27" s="39"/>
      <c r="K27" s="18"/>
      <c r="L27" s="8"/>
      <c r="M27" s="8"/>
      <c r="N27" s="8"/>
      <c r="O27" s="8"/>
      <c r="P27" s="8"/>
      <c r="Q27" s="8"/>
    </row>
    <row r="28" spans="1:17" ht="13.5">
      <c r="A28" s="29"/>
      <c r="B28" s="32"/>
      <c r="C28" s="35"/>
      <c r="D28" s="22"/>
      <c r="E28" s="3"/>
      <c r="F28" s="4"/>
      <c r="G28" s="12"/>
      <c r="H28" s="36"/>
      <c r="I28" s="37"/>
      <c r="J28" s="39"/>
      <c r="K28" s="18"/>
      <c r="L28" s="8"/>
      <c r="M28" s="8"/>
      <c r="N28" s="8"/>
      <c r="O28" s="8"/>
      <c r="P28" s="8"/>
      <c r="Q28" s="8"/>
    </row>
    <row r="29" spans="1:17" ht="13.5">
      <c r="A29" s="29"/>
      <c r="B29" s="32"/>
      <c r="C29" s="35"/>
      <c r="D29" s="22"/>
      <c r="E29" s="3"/>
      <c r="F29" s="4"/>
      <c r="G29" s="12"/>
      <c r="H29" s="36"/>
      <c r="I29" s="37"/>
      <c r="J29" s="39"/>
      <c r="K29" s="18"/>
      <c r="L29" s="8"/>
      <c r="M29" s="8"/>
      <c r="N29" s="8"/>
      <c r="O29" s="8"/>
      <c r="P29" s="8"/>
      <c r="Q29" s="8"/>
    </row>
    <row r="30" spans="1:17" ht="13.5">
      <c r="A30" s="29"/>
      <c r="B30" s="32"/>
      <c r="C30" s="35"/>
      <c r="D30" s="22"/>
      <c r="E30" s="3"/>
      <c r="F30" s="4"/>
      <c r="G30" s="12"/>
      <c r="H30" s="36"/>
      <c r="I30" s="37"/>
      <c r="J30" s="39"/>
      <c r="K30" s="18"/>
      <c r="L30" s="8"/>
      <c r="M30" s="8"/>
      <c r="N30" s="8"/>
      <c r="O30" s="8"/>
      <c r="P30" s="8"/>
      <c r="Q30" s="8"/>
    </row>
    <row r="31" spans="1:17" ht="13.5">
      <c r="A31" s="29"/>
      <c r="B31" s="32"/>
      <c r="C31" s="35"/>
      <c r="D31" s="22"/>
      <c r="E31" s="3"/>
      <c r="F31" s="4"/>
      <c r="G31" s="12"/>
      <c r="H31" s="36"/>
      <c r="I31" s="37"/>
      <c r="J31" s="39"/>
      <c r="K31" s="18"/>
      <c r="L31" s="8"/>
      <c r="M31" s="8"/>
      <c r="N31" s="8"/>
      <c r="O31" s="8"/>
      <c r="P31" s="8"/>
      <c r="Q31" s="8"/>
    </row>
    <row r="32" spans="1:17" ht="13.5">
      <c r="A32" s="29"/>
      <c r="B32" s="32"/>
      <c r="C32" s="35"/>
      <c r="D32" s="3"/>
      <c r="E32" s="3"/>
      <c r="F32" s="4"/>
      <c r="G32" s="11"/>
      <c r="H32" s="36"/>
      <c r="I32" s="37"/>
      <c r="J32" s="39"/>
      <c r="K32" s="18"/>
      <c r="L32" s="8"/>
      <c r="M32" s="8"/>
      <c r="N32" s="8"/>
      <c r="O32" s="8"/>
      <c r="P32" s="8"/>
      <c r="Q32" s="8"/>
    </row>
    <row r="33" spans="1:17" ht="13.5">
      <c r="A33" s="29"/>
      <c r="B33" s="32"/>
      <c r="C33" s="35"/>
      <c r="D33" s="22"/>
      <c r="E33" s="3"/>
      <c r="F33" s="4"/>
      <c r="G33" s="11"/>
      <c r="H33" s="36"/>
      <c r="I33" s="37"/>
      <c r="J33" s="39"/>
      <c r="K33" s="18"/>
      <c r="L33" s="8"/>
      <c r="M33" s="8"/>
      <c r="N33" s="8"/>
      <c r="O33" s="8"/>
      <c r="P33" s="8"/>
      <c r="Q33" s="8"/>
    </row>
    <row r="34" spans="1:11" ht="13.5">
      <c r="A34" s="29"/>
      <c r="B34" s="32"/>
      <c r="C34" s="35"/>
      <c r="D34" s="22"/>
      <c r="E34" s="3"/>
      <c r="F34" s="4"/>
      <c r="G34" s="11"/>
      <c r="H34" s="36"/>
      <c r="I34" s="37"/>
      <c r="J34" s="39"/>
      <c r="K34" s="18"/>
    </row>
    <row r="35" spans="1:11" ht="13.5">
      <c r="A35" s="29"/>
      <c r="B35" s="32"/>
      <c r="C35" s="35"/>
      <c r="D35" s="22"/>
      <c r="E35" s="3"/>
      <c r="F35" s="4"/>
      <c r="G35" s="11"/>
      <c r="H35" s="36"/>
      <c r="I35" s="37"/>
      <c r="J35" s="39"/>
      <c r="K35" s="18"/>
    </row>
    <row r="36" spans="1:11" ht="13.5">
      <c r="A36" s="29"/>
      <c r="B36" s="32"/>
      <c r="C36" s="35"/>
      <c r="D36" s="22"/>
      <c r="E36" s="3"/>
      <c r="F36" s="4"/>
      <c r="G36" s="12"/>
      <c r="H36" s="36"/>
      <c r="I36" s="37"/>
      <c r="J36" s="39"/>
      <c r="K36" s="18"/>
    </row>
    <row r="37" spans="1:11" ht="13.5">
      <c r="A37" s="29"/>
      <c r="B37" s="32"/>
      <c r="C37" s="35"/>
      <c r="D37" s="22"/>
      <c r="E37" s="3"/>
      <c r="F37" s="4"/>
      <c r="G37" s="11"/>
      <c r="H37" s="36"/>
      <c r="I37" s="37"/>
      <c r="J37" s="39"/>
      <c r="K37" s="18"/>
    </row>
    <row r="38" spans="1:11" ht="13.5">
      <c r="A38" s="29"/>
      <c r="B38" s="32"/>
      <c r="C38" s="35"/>
      <c r="D38" s="22"/>
      <c r="E38" s="3"/>
      <c r="F38" s="4"/>
      <c r="G38" s="11"/>
      <c r="H38" s="36"/>
      <c r="I38" s="37"/>
      <c r="J38" s="39"/>
      <c r="K38" s="18"/>
    </row>
    <row r="39" spans="1:11" ht="13.5">
      <c r="A39" s="29"/>
      <c r="B39" s="32"/>
      <c r="C39" s="35"/>
      <c r="D39" s="22"/>
      <c r="E39" s="3"/>
      <c r="F39" s="4"/>
      <c r="G39" s="12"/>
      <c r="H39" s="36"/>
      <c r="I39" s="37"/>
      <c r="J39" s="39"/>
      <c r="K39" s="18"/>
    </row>
    <row r="40" spans="1:11" ht="13.5">
      <c r="A40" s="29"/>
      <c r="B40" s="32"/>
      <c r="C40" s="35"/>
      <c r="D40" s="22"/>
      <c r="E40" s="3"/>
      <c r="F40" s="4"/>
      <c r="G40" s="12"/>
      <c r="H40" s="36"/>
      <c r="I40" s="37"/>
      <c r="J40" s="39"/>
      <c r="K40" s="18"/>
    </row>
    <row r="41" spans="1:11" ht="13.5">
      <c r="A41" s="29"/>
      <c r="B41" s="32"/>
      <c r="C41" s="35"/>
      <c r="D41" s="22"/>
      <c r="E41" s="3"/>
      <c r="F41" s="4"/>
      <c r="G41" s="11"/>
      <c r="H41" s="36"/>
      <c r="I41" s="37"/>
      <c r="J41" s="39"/>
      <c r="K41" s="18"/>
    </row>
    <row r="42" spans="1:11" ht="13.5">
      <c r="A42" s="29"/>
      <c r="B42" s="32"/>
      <c r="C42" s="35"/>
      <c r="D42" s="22"/>
      <c r="E42" s="3"/>
      <c r="F42" s="4"/>
      <c r="G42" s="11"/>
      <c r="H42" s="36"/>
      <c r="I42" s="37"/>
      <c r="J42" s="39"/>
      <c r="K42" s="18"/>
    </row>
    <row r="43" spans="1:11" ht="13.5">
      <c r="A43" s="29"/>
      <c r="B43" s="32"/>
      <c r="C43" s="35"/>
      <c r="D43" s="22"/>
      <c r="E43" s="3"/>
      <c r="F43" s="4"/>
      <c r="G43" s="12"/>
      <c r="H43" s="36"/>
      <c r="I43" s="37"/>
      <c r="J43" s="39"/>
      <c r="K43" s="18"/>
    </row>
    <row r="44" spans="1:11" ht="13.5">
      <c r="A44" s="29"/>
      <c r="B44" s="32"/>
      <c r="C44" s="35"/>
      <c r="D44" s="22"/>
      <c r="E44" s="3"/>
      <c r="F44" s="4"/>
      <c r="G44" s="11"/>
      <c r="H44" s="36"/>
      <c r="I44" s="37"/>
      <c r="J44" s="39"/>
      <c r="K44" s="18"/>
    </row>
    <row r="45" spans="1:11" ht="13.5">
      <c r="A45" s="29"/>
      <c r="B45" s="32"/>
      <c r="C45" s="35"/>
      <c r="D45" s="22"/>
      <c r="E45" s="3"/>
      <c r="F45" s="4"/>
      <c r="G45" s="11"/>
      <c r="H45" s="36"/>
      <c r="I45" s="37"/>
      <c r="J45" s="39"/>
      <c r="K45" s="18"/>
    </row>
    <row r="46" spans="1:11" ht="13.5">
      <c r="A46" s="29"/>
      <c r="B46" s="32"/>
      <c r="C46" s="35"/>
      <c r="D46" s="22"/>
      <c r="E46" s="3"/>
      <c r="F46" s="4"/>
      <c r="G46" s="11"/>
      <c r="H46" s="36"/>
      <c r="I46" s="37"/>
      <c r="J46" s="39"/>
      <c r="K46" s="18"/>
    </row>
    <row r="47" spans="1:11" ht="13.5">
      <c r="A47" s="29"/>
      <c r="B47" s="32"/>
      <c r="C47" s="35"/>
      <c r="D47" s="22"/>
      <c r="E47" s="3"/>
      <c r="F47" s="4"/>
      <c r="G47" s="12"/>
      <c r="H47" s="36"/>
      <c r="I47" s="37"/>
      <c r="J47" s="39"/>
      <c r="K47" s="18"/>
    </row>
    <row r="48" spans="1:11" ht="13.5">
      <c r="A48" s="29"/>
      <c r="B48" s="32"/>
      <c r="C48" s="35"/>
      <c r="D48" s="22"/>
      <c r="E48" s="3"/>
      <c r="F48" s="4"/>
      <c r="G48" s="12"/>
      <c r="H48" s="36"/>
      <c r="I48" s="37"/>
      <c r="J48" s="39"/>
      <c r="K48" s="18"/>
    </row>
    <row r="49" spans="1:11" ht="13.5">
      <c r="A49" s="29"/>
      <c r="B49" s="32"/>
      <c r="C49" s="35"/>
      <c r="D49" s="22"/>
      <c r="E49" s="3"/>
      <c r="F49" s="4"/>
      <c r="G49" s="11"/>
      <c r="H49" s="36"/>
      <c r="I49" s="37"/>
      <c r="J49" s="39"/>
      <c r="K49" s="18"/>
    </row>
    <row r="50" spans="1:11" ht="13.5">
      <c r="A50" s="29"/>
      <c r="B50" s="32"/>
      <c r="C50" s="35"/>
      <c r="D50" s="22"/>
      <c r="E50" s="3"/>
      <c r="F50" s="4"/>
      <c r="G50" s="11"/>
      <c r="H50" s="36"/>
      <c r="I50" s="37"/>
      <c r="J50" s="39"/>
      <c r="K50" s="18"/>
    </row>
    <row r="51" spans="1:11" ht="13.5">
      <c r="A51" s="29"/>
      <c r="B51" s="32"/>
      <c r="C51" s="35"/>
      <c r="D51" s="22"/>
      <c r="E51" s="3"/>
      <c r="F51" s="4"/>
      <c r="G51" s="11"/>
      <c r="H51" s="36"/>
      <c r="I51" s="37"/>
      <c r="J51" s="39"/>
      <c r="K51" s="18"/>
    </row>
    <row r="52" spans="1:11" ht="13.5">
      <c r="A52" s="29"/>
      <c r="B52" s="32"/>
      <c r="C52" s="35"/>
      <c r="D52" s="22"/>
      <c r="E52" s="3"/>
      <c r="F52" s="4"/>
      <c r="G52" s="11"/>
      <c r="H52" s="36"/>
      <c r="I52" s="37"/>
      <c r="J52" s="39"/>
      <c r="K52" s="18"/>
    </row>
    <row r="53" spans="1:11" ht="13.5">
      <c r="A53" s="29"/>
      <c r="B53" s="32"/>
      <c r="C53" s="35"/>
      <c r="D53" s="22"/>
      <c r="E53" s="3"/>
      <c r="F53" s="4"/>
      <c r="G53" s="12"/>
      <c r="H53" s="36"/>
      <c r="I53" s="37"/>
      <c r="J53" s="39"/>
      <c r="K53" s="18"/>
    </row>
    <row r="54" spans="1:11" ht="13.5">
      <c r="A54" s="29"/>
      <c r="B54" s="32"/>
      <c r="C54" s="35"/>
      <c r="D54" s="22"/>
      <c r="E54" s="3"/>
      <c r="F54" s="4"/>
      <c r="G54" s="12"/>
      <c r="H54" s="36"/>
      <c r="I54" s="37"/>
      <c r="J54" s="39"/>
      <c r="K54" s="18"/>
    </row>
    <row r="55" spans="1:11" ht="13.5">
      <c r="A55" s="29"/>
      <c r="B55" s="32"/>
      <c r="C55" s="35"/>
      <c r="D55" s="22"/>
      <c r="E55" s="3"/>
      <c r="F55" s="4"/>
      <c r="G55" s="12"/>
      <c r="H55" s="36"/>
      <c r="I55" s="37"/>
      <c r="J55" s="39"/>
      <c r="K55" s="18"/>
    </row>
    <row r="56" spans="1:11" ht="13.5">
      <c r="A56" s="29"/>
      <c r="B56" s="32"/>
      <c r="C56" s="35"/>
      <c r="D56" s="22"/>
      <c r="E56" s="3"/>
      <c r="F56" s="4"/>
      <c r="G56" s="11"/>
      <c r="H56" s="36"/>
      <c r="I56" s="37"/>
      <c r="J56" s="39"/>
      <c r="K56" s="18"/>
    </row>
    <row r="57" spans="1:11" ht="13.5">
      <c r="A57" s="29"/>
      <c r="B57" s="32"/>
      <c r="C57" s="35"/>
      <c r="D57" s="22"/>
      <c r="E57" s="3"/>
      <c r="F57" s="4"/>
      <c r="G57" s="12"/>
      <c r="H57" s="36"/>
      <c r="I57" s="37"/>
      <c r="J57" s="39"/>
      <c r="K57" s="18"/>
    </row>
    <row r="58" spans="1:11" ht="13.5">
      <c r="A58" s="29"/>
      <c r="B58" s="32"/>
      <c r="C58" s="35"/>
      <c r="D58" s="22"/>
      <c r="E58" s="3"/>
      <c r="F58" s="4"/>
      <c r="G58" s="12"/>
      <c r="H58" s="36"/>
      <c r="I58" s="37"/>
      <c r="J58" s="39"/>
      <c r="K58" s="18"/>
    </row>
    <row r="59" spans="1:11" ht="13.5">
      <c r="A59" s="29"/>
      <c r="B59" s="32"/>
      <c r="C59" s="35"/>
      <c r="D59" s="22"/>
      <c r="E59" s="3"/>
      <c r="F59" s="4"/>
      <c r="G59" s="11"/>
      <c r="H59" s="36"/>
      <c r="I59" s="37"/>
      <c r="J59" s="39"/>
      <c r="K59" s="18"/>
    </row>
    <row r="60" spans="1:11" ht="13.5">
      <c r="A60" s="29"/>
      <c r="B60" s="32"/>
      <c r="C60" s="35"/>
      <c r="D60" s="22"/>
      <c r="E60" s="3"/>
      <c r="F60" s="4"/>
      <c r="G60" s="12"/>
      <c r="H60" s="36"/>
      <c r="I60" s="37"/>
      <c r="J60" s="39"/>
      <c r="K60" s="18"/>
    </row>
    <row r="61" spans="1:11" ht="13.5">
      <c r="A61" s="29"/>
      <c r="B61" s="32"/>
      <c r="C61" s="35"/>
      <c r="D61" s="22"/>
      <c r="E61" s="3"/>
      <c r="F61" s="4"/>
      <c r="G61" s="12"/>
      <c r="H61" s="36"/>
      <c r="I61" s="37"/>
      <c r="J61" s="39"/>
      <c r="K61" s="18"/>
    </row>
    <row r="62" spans="1:11" ht="13.5">
      <c r="A62" s="29"/>
      <c r="B62" s="32"/>
      <c r="C62" s="35"/>
      <c r="D62" s="22"/>
      <c r="E62" s="3"/>
      <c r="F62" s="4"/>
      <c r="G62" s="12"/>
      <c r="H62" s="36"/>
      <c r="I62" s="37"/>
      <c r="J62" s="39"/>
      <c r="K62" s="18"/>
    </row>
    <row r="63" spans="1:11" ht="13.5">
      <c r="A63" s="29"/>
      <c r="B63" s="32"/>
      <c r="C63" s="35"/>
      <c r="D63" s="22"/>
      <c r="E63" s="3"/>
      <c r="F63" s="4"/>
      <c r="G63" s="12"/>
      <c r="H63" s="36"/>
      <c r="I63" s="37"/>
      <c r="J63" s="39"/>
      <c r="K63" s="18"/>
    </row>
    <row r="64" spans="1:11" ht="13.5">
      <c r="A64" s="29"/>
      <c r="B64" s="32"/>
      <c r="C64" s="35"/>
      <c r="D64" s="22"/>
      <c r="E64" s="3"/>
      <c r="F64" s="4"/>
      <c r="G64" s="12"/>
      <c r="H64" s="36"/>
      <c r="I64" s="37"/>
      <c r="J64" s="39"/>
      <c r="K64" s="18"/>
    </row>
    <row r="65" spans="1:11" ht="13.5">
      <c r="A65" s="29"/>
      <c r="B65" s="32"/>
      <c r="C65" s="35"/>
      <c r="D65" s="22"/>
      <c r="E65" s="3"/>
      <c r="F65" s="4"/>
      <c r="G65" s="12"/>
      <c r="H65" s="36"/>
      <c r="I65" s="37"/>
      <c r="J65" s="39"/>
      <c r="K65" s="18"/>
    </row>
    <row r="66" spans="1:11" ht="13.5">
      <c r="A66" s="29"/>
      <c r="B66" s="32"/>
      <c r="C66" s="35"/>
      <c r="D66" s="22"/>
      <c r="E66" s="3"/>
      <c r="F66" s="4"/>
      <c r="G66" s="12"/>
      <c r="H66" s="36"/>
      <c r="I66" s="37"/>
      <c r="J66" s="39"/>
      <c r="K66" s="18"/>
    </row>
    <row r="67" spans="1:11" ht="13.5">
      <c r="A67" s="29"/>
      <c r="B67" s="32"/>
      <c r="C67" s="35"/>
      <c r="D67" s="22"/>
      <c r="E67" s="3"/>
      <c r="F67" s="4"/>
      <c r="G67" s="12"/>
      <c r="H67" s="36"/>
      <c r="I67" s="37"/>
      <c r="J67" s="39"/>
      <c r="K67" s="18"/>
    </row>
    <row r="68" spans="1:11" ht="13.5">
      <c r="A68" s="29"/>
      <c r="B68" s="32"/>
      <c r="C68" s="35"/>
      <c r="D68" s="22"/>
      <c r="E68" s="3"/>
      <c r="F68" s="4"/>
      <c r="G68" s="12"/>
      <c r="H68" s="36"/>
      <c r="I68" s="37"/>
      <c r="J68" s="39"/>
      <c r="K68" s="18"/>
    </row>
    <row r="69" spans="1:11" ht="13.5">
      <c r="A69" s="29"/>
      <c r="B69" s="32"/>
      <c r="C69" s="35"/>
      <c r="D69" s="22"/>
      <c r="E69" s="3"/>
      <c r="F69" s="4"/>
      <c r="G69" s="12"/>
      <c r="H69" s="36"/>
      <c r="I69" s="37"/>
      <c r="J69" s="39"/>
      <c r="K69" s="18"/>
    </row>
    <row r="70" spans="1:11" ht="13.5">
      <c r="A70" s="29"/>
      <c r="B70" s="32"/>
      <c r="C70" s="35"/>
      <c r="D70" s="22"/>
      <c r="E70" s="3"/>
      <c r="F70" s="4"/>
      <c r="G70" s="12"/>
      <c r="H70" s="36"/>
      <c r="I70" s="37"/>
      <c r="J70" s="39"/>
      <c r="K70" s="18"/>
    </row>
    <row r="71" spans="1:11" ht="13.5">
      <c r="A71" s="29"/>
      <c r="B71" s="32"/>
      <c r="C71" s="35"/>
      <c r="D71" s="22"/>
      <c r="E71" s="3"/>
      <c r="F71" s="4"/>
      <c r="G71" s="12"/>
      <c r="H71" s="36"/>
      <c r="I71" s="37"/>
      <c r="J71" s="39"/>
      <c r="K71" s="18"/>
    </row>
    <row r="72" spans="1:11" ht="13.5">
      <c r="A72" s="29"/>
      <c r="B72" s="32"/>
      <c r="C72" s="35"/>
      <c r="D72" s="22"/>
      <c r="E72" s="3"/>
      <c r="F72" s="4"/>
      <c r="G72" s="12"/>
      <c r="H72" s="36"/>
      <c r="I72" s="37"/>
      <c r="J72" s="39"/>
      <c r="K72" s="18"/>
    </row>
    <row r="73" spans="1:11" ht="13.5">
      <c r="A73" s="29"/>
      <c r="B73" s="32"/>
      <c r="C73" s="35"/>
      <c r="D73" s="22"/>
      <c r="E73" s="3"/>
      <c r="F73" s="4"/>
      <c r="G73" s="12"/>
      <c r="H73" s="36"/>
      <c r="I73" s="37"/>
      <c r="J73" s="39"/>
      <c r="K73" s="18"/>
    </row>
    <row r="74" spans="1:11" ht="13.5">
      <c r="A74" s="29"/>
      <c r="B74" s="32"/>
      <c r="C74" s="35"/>
      <c r="D74" s="22"/>
      <c r="E74" s="3"/>
      <c r="F74" s="4"/>
      <c r="G74" s="12"/>
      <c r="H74" s="36"/>
      <c r="I74" s="37"/>
      <c r="J74" s="39"/>
      <c r="K74" s="18"/>
    </row>
    <row r="75" spans="1:11" ht="13.5">
      <c r="A75" s="29"/>
      <c r="B75" s="32"/>
      <c r="C75" s="35"/>
      <c r="D75" s="22"/>
      <c r="E75" s="3"/>
      <c r="F75" s="4"/>
      <c r="G75" s="12"/>
      <c r="H75" s="36"/>
      <c r="I75" s="37"/>
      <c r="J75" s="39"/>
      <c r="K75" s="18"/>
    </row>
    <row r="76" spans="1:11" ht="13.5">
      <c r="A76" s="29"/>
      <c r="B76" s="32"/>
      <c r="C76" s="35"/>
      <c r="D76" s="22"/>
      <c r="E76" s="3"/>
      <c r="F76" s="4"/>
      <c r="G76" s="12"/>
      <c r="H76" s="36"/>
      <c r="I76" s="37"/>
      <c r="J76" s="39"/>
      <c r="K76" s="18"/>
    </row>
    <row r="77" spans="1:11" ht="13.5">
      <c r="A77" s="29"/>
      <c r="B77" s="32"/>
      <c r="C77" s="35"/>
      <c r="D77" s="22"/>
      <c r="E77" s="3"/>
      <c r="F77" s="4"/>
      <c r="G77" s="12"/>
      <c r="H77" s="36"/>
      <c r="I77" s="37"/>
      <c r="J77" s="39"/>
      <c r="K77" s="18"/>
    </row>
    <row r="78" spans="1:11" ht="13.5">
      <c r="A78" s="29"/>
      <c r="B78" s="32"/>
      <c r="C78" s="35"/>
      <c r="D78" s="22"/>
      <c r="E78" s="3"/>
      <c r="F78" s="4"/>
      <c r="G78" s="12"/>
      <c r="H78" s="36"/>
      <c r="I78" s="37"/>
      <c r="J78" s="39"/>
      <c r="K78" s="18"/>
    </row>
    <row r="79" spans="1:11" ht="13.5">
      <c r="A79" s="29"/>
      <c r="B79" s="32"/>
      <c r="C79" s="35"/>
      <c r="D79" s="22"/>
      <c r="E79" s="3"/>
      <c r="F79" s="4"/>
      <c r="G79" s="12"/>
      <c r="H79" s="36"/>
      <c r="I79" s="37"/>
      <c r="J79" s="39"/>
      <c r="K79" s="18"/>
    </row>
    <row r="80" spans="1:11" ht="13.5">
      <c r="A80" s="29"/>
      <c r="B80" s="32"/>
      <c r="C80" s="35"/>
      <c r="D80" s="22"/>
      <c r="E80" s="3"/>
      <c r="F80" s="4"/>
      <c r="G80" s="12"/>
      <c r="H80" s="36"/>
      <c r="I80" s="37"/>
      <c r="J80" s="39"/>
      <c r="K80" s="18"/>
    </row>
    <row r="81" spans="1:11" ht="13.5">
      <c r="A81" s="29"/>
      <c r="B81" s="32"/>
      <c r="C81" s="35"/>
      <c r="D81" s="22"/>
      <c r="E81" s="3"/>
      <c r="F81" s="4"/>
      <c r="G81" s="12"/>
      <c r="H81" s="36"/>
      <c r="I81" s="37"/>
      <c r="J81" s="39"/>
      <c r="K81" s="18"/>
    </row>
    <row r="82" spans="1:11" ht="13.5">
      <c r="A82" s="29"/>
      <c r="B82" s="32"/>
      <c r="C82" s="35"/>
      <c r="D82" s="3"/>
      <c r="E82" s="3"/>
      <c r="F82" s="4"/>
      <c r="G82" s="12"/>
      <c r="H82" s="36"/>
      <c r="I82" s="37"/>
      <c r="J82" s="39"/>
      <c r="K82" s="18"/>
    </row>
    <row r="83" spans="1:11" ht="13.5">
      <c r="A83" s="29"/>
      <c r="B83" s="32"/>
      <c r="C83" s="35"/>
      <c r="D83" s="22"/>
      <c r="E83" s="3"/>
      <c r="F83" s="4"/>
      <c r="G83" s="12"/>
      <c r="H83" s="36"/>
      <c r="I83" s="37"/>
      <c r="J83" s="39"/>
      <c r="K83" s="18"/>
    </row>
    <row r="84" spans="1:11" ht="13.5">
      <c r="A84" s="29"/>
      <c r="B84" s="32"/>
      <c r="C84" s="35"/>
      <c r="D84" s="22"/>
      <c r="E84" s="3"/>
      <c r="F84" s="4"/>
      <c r="G84" s="12"/>
      <c r="H84" s="36"/>
      <c r="I84" s="37"/>
      <c r="J84" s="39"/>
      <c r="K84" s="18"/>
    </row>
    <row r="85" spans="1:11" ht="13.5">
      <c r="A85" s="29"/>
      <c r="B85" s="32"/>
      <c r="C85" s="35"/>
      <c r="D85" s="22"/>
      <c r="E85" s="3"/>
      <c r="F85" s="4"/>
      <c r="G85" s="12"/>
      <c r="H85" s="36"/>
      <c r="I85" s="37"/>
      <c r="J85" s="39"/>
      <c r="K85" s="18"/>
    </row>
    <row r="86" spans="1:11" ht="13.5">
      <c r="A86" s="29"/>
      <c r="B86" s="32"/>
      <c r="C86" s="35"/>
      <c r="D86" s="22"/>
      <c r="E86" s="3"/>
      <c r="F86" s="4"/>
      <c r="G86" s="12"/>
      <c r="H86" s="11"/>
      <c r="I86" s="11"/>
      <c r="J86" s="12"/>
      <c r="K86" s="18"/>
    </row>
    <row r="87" spans="1:11" ht="13.5">
      <c r="A87" s="29"/>
      <c r="B87" s="32"/>
      <c r="C87" s="35"/>
      <c r="D87" s="22"/>
      <c r="E87" s="3"/>
      <c r="F87" s="4"/>
      <c r="G87" s="12"/>
      <c r="H87" s="11"/>
      <c r="I87" s="11"/>
      <c r="J87" s="12"/>
      <c r="K87" s="18"/>
    </row>
    <row r="88" spans="1:11" ht="13.5">
      <c r="A88" s="29"/>
      <c r="B88" s="32"/>
      <c r="C88" s="35"/>
      <c r="D88" s="22"/>
      <c r="E88" s="3"/>
      <c r="F88" s="4"/>
      <c r="G88" s="12"/>
      <c r="H88" s="11"/>
      <c r="I88" s="11"/>
      <c r="J88" s="12"/>
      <c r="K88" s="18"/>
    </row>
    <row r="89" spans="1:11" ht="13.5">
      <c r="A89" s="29"/>
      <c r="B89" s="32"/>
      <c r="C89" s="35"/>
      <c r="D89" s="22"/>
      <c r="E89" s="3"/>
      <c r="F89" s="4"/>
      <c r="G89" s="12"/>
      <c r="H89" s="11"/>
      <c r="I89" s="11"/>
      <c r="J89" s="12"/>
      <c r="K89" s="18"/>
    </row>
    <row r="90" spans="1:11" ht="13.5">
      <c r="A90" s="29"/>
      <c r="B90" s="32"/>
      <c r="C90" s="35"/>
      <c r="D90" s="22"/>
      <c r="E90" s="3"/>
      <c r="F90" s="4"/>
      <c r="G90" s="12"/>
      <c r="H90" s="11"/>
      <c r="I90" s="11"/>
      <c r="J90" s="12"/>
      <c r="K90" s="18"/>
    </row>
    <row r="91" spans="1:11" ht="13.5">
      <c r="A91" s="29"/>
      <c r="B91" s="32"/>
      <c r="C91" s="35"/>
      <c r="D91" s="22"/>
      <c r="E91" s="3"/>
      <c r="F91" s="4"/>
      <c r="G91" s="12"/>
      <c r="H91" s="11"/>
      <c r="I91" s="11"/>
      <c r="J91" s="12"/>
      <c r="K91" s="18"/>
    </row>
    <row r="92" spans="1:11" ht="13.5">
      <c r="A92" s="29"/>
      <c r="B92" s="32"/>
      <c r="C92" s="35"/>
      <c r="D92" s="22"/>
      <c r="E92" s="3"/>
      <c r="F92" s="4"/>
      <c r="G92" s="12"/>
      <c r="H92" s="11"/>
      <c r="I92" s="11"/>
      <c r="J92" s="12"/>
      <c r="K92" s="18"/>
    </row>
    <row r="93" spans="1:11" ht="13.5">
      <c r="A93" s="29"/>
      <c r="B93" s="32"/>
      <c r="C93" s="35"/>
      <c r="D93" s="22"/>
      <c r="E93" s="3"/>
      <c r="F93" s="4"/>
      <c r="G93" s="12"/>
      <c r="H93" s="11"/>
      <c r="I93" s="11"/>
      <c r="J93" s="12"/>
      <c r="K93" s="18"/>
    </row>
    <row r="94" spans="1:11" ht="13.5">
      <c r="A94" s="29"/>
      <c r="B94" s="32"/>
      <c r="C94" s="35"/>
      <c r="D94" s="22"/>
      <c r="E94" s="3"/>
      <c r="F94" s="4"/>
      <c r="G94" s="12"/>
      <c r="H94" s="11"/>
      <c r="I94" s="11"/>
      <c r="J94" s="12"/>
      <c r="K94" s="18"/>
    </row>
    <row r="95" spans="1:11" ht="13.5">
      <c r="A95" s="29"/>
      <c r="B95" s="32"/>
      <c r="C95" s="35"/>
      <c r="D95" s="22"/>
      <c r="E95" s="3"/>
      <c r="F95" s="4"/>
      <c r="G95" s="12"/>
      <c r="H95" s="11"/>
      <c r="I95" s="11"/>
      <c r="J95" s="12"/>
      <c r="K95" s="18"/>
    </row>
    <row r="96" spans="1:11" ht="13.5">
      <c r="A96" s="29"/>
      <c r="B96" s="32"/>
      <c r="C96" s="35"/>
      <c r="D96" s="22"/>
      <c r="E96" s="3"/>
      <c r="F96" s="4"/>
      <c r="G96" s="12"/>
      <c r="H96" s="11"/>
      <c r="I96" s="11"/>
      <c r="J96" s="12"/>
      <c r="K96" s="18"/>
    </row>
    <row r="97" spans="1:11" ht="13.5">
      <c r="A97" s="29"/>
      <c r="B97" s="32"/>
      <c r="C97" s="35"/>
      <c r="D97" s="22"/>
      <c r="E97" s="3"/>
      <c r="F97" s="4"/>
      <c r="G97" s="12"/>
      <c r="H97" s="11"/>
      <c r="I97" s="11"/>
      <c r="J97" s="12"/>
      <c r="K97" s="18"/>
    </row>
    <row r="98" spans="1:11" ht="13.5">
      <c r="A98" s="29"/>
      <c r="B98" s="32"/>
      <c r="C98" s="35"/>
      <c r="D98" s="22"/>
      <c r="E98" s="3"/>
      <c r="F98" s="4"/>
      <c r="G98" s="12"/>
      <c r="H98" s="11"/>
      <c r="I98" s="11"/>
      <c r="J98" s="12"/>
      <c r="K98" s="18"/>
    </row>
    <row r="99" spans="1:11" ht="13.5">
      <c r="A99" s="29"/>
      <c r="B99" s="32"/>
      <c r="C99" s="35"/>
      <c r="D99" s="22"/>
      <c r="E99" s="3"/>
      <c r="F99" s="4"/>
      <c r="G99" s="12"/>
      <c r="H99" s="11"/>
      <c r="I99" s="11"/>
      <c r="J99" s="12"/>
      <c r="K99" s="18"/>
    </row>
    <row r="100" spans="1:11" ht="13.5">
      <c r="A100" s="29"/>
      <c r="B100" s="32"/>
      <c r="C100" s="35"/>
      <c r="D100" s="22"/>
      <c r="E100" s="3"/>
      <c r="F100" s="4"/>
      <c r="G100" s="12"/>
      <c r="H100" s="11"/>
      <c r="I100" s="11"/>
      <c r="J100" s="12"/>
      <c r="K100" s="18"/>
    </row>
    <row r="101" spans="1:11" ht="13.5">
      <c r="A101" s="29"/>
      <c r="B101" s="32"/>
      <c r="C101" s="35"/>
      <c r="D101" s="22"/>
      <c r="E101" s="3"/>
      <c r="F101" s="4"/>
      <c r="G101" s="12"/>
      <c r="H101" s="11"/>
      <c r="I101" s="11"/>
      <c r="J101" s="12"/>
      <c r="K101" s="18"/>
    </row>
    <row r="102" spans="1:11" ht="13.5">
      <c r="A102" s="29"/>
      <c r="B102" s="32"/>
      <c r="C102" s="35"/>
      <c r="D102" s="22"/>
      <c r="E102" s="3"/>
      <c r="F102" s="4"/>
      <c r="G102" s="12"/>
      <c r="H102" s="11"/>
      <c r="I102" s="11"/>
      <c r="J102" s="12"/>
      <c r="K102" s="18"/>
    </row>
    <row r="103" spans="1:11" ht="13.5">
      <c r="A103" s="29"/>
      <c r="B103" s="32"/>
      <c r="C103" s="35"/>
      <c r="D103" s="3"/>
      <c r="E103" s="3"/>
      <c r="F103" s="4"/>
      <c r="G103" s="12"/>
      <c r="H103" s="11"/>
      <c r="I103" s="11"/>
      <c r="J103" s="12"/>
      <c r="K103" s="18"/>
    </row>
    <row r="104" spans="1:11" ht="13.5">
      <c r="A104" s="29"/>
      <c r="B104" s="32"/>
      <c r="C104" s="35"/>
      <c r="D104" s="22"/>
      <c r="E104" s="3"/>
      <c r="F104" s="4"/>
      <c r="G104" s="12"/>
      <c r="H104" s="11"/>
      <c r="I104" s="11"/>
      <c r="J104" s="12"/>
      <c r="K104" s="18"/>
    </row>
    <row r="105" spans="1:11" ht="13.5">
      <c r="A105" s="29"/>
      <c r="B105" s="32"/>
      <c r="C105" s="35"/>
      <c r="D105" s="22"/>
      <c r="E105" s="3"/>
      <c r="F105" s="4"/>
      <c r="G105" s="12"/>
      <c r="H105" s="11"/>
      <c r="I105" s="11"/>
      <c r="J105" s="12"/>
      <c r="K105" s="18"/>
    </row>
    <row r="106" spans="1:11" ht="13.5">
      <c r="A106" s="29"/>
      <c r="B106" s="32"/>
      <c r="C106" s="35"/>
      <c r="D106" s="22"/>
      <c r="E106" s="3"/>
      <c r="F106" s="4"/>
      <c r="G106" s="12"/>
      <c r="H106" s="11"/>
      <c r="I106" s="11"/>
      <c r="J106" s="12"/>
      <c r="K106" s="18"/>
    </row>
    <row r="107" spans="1:11" ht="13.5">
      <c r="A107" s="29"/>
      <c r="B107" s="32"/>
      <c r="C107" s="35"/>
      <c r="D107" s="22"/>
      <c r="E107" s="3"/>
      <c r="F107" s="4"/>
      <c r="G107" s="12"/>
      <c r="H107" s="11"/>
      <c r="I107" s="11"/>
      <c r="J107" s="12"/>
      <c r="K107" s="18"/>
    </row>
    <row r="108" spans="1:11" ht="13.5">
      <c r="A108" s="29"/>
      <c r="B108" s="32"/>
      <c r="C108" s="35"/>
      <c r="D108" s="22"/>
      <c r="E108" s="3"/>
      <c r="F108" s="4"/>
      <c r="G108" s="12"/>
      <c r="H108" s="11"/>
      <c r="I108" s="11"/>
      <c r="J108" s="12"/>
      <c r="K108" s="18"/>
    </row>
    <row r="109" spans="1:11" ht="13.5">
      <c r="A109" s="29"/>
      <c r="B109" s="32"/>
      <c r="C109" s="35"/>
      <c r="D109" s="22"/>
      <c r="E109" s="3"/>
      <c r="F109" s="4"/>
      <c r="G109" s="12"/>
      <c r="H109" s="11"/>
      <c r="I109" s="11"/>
      <c r="J109" s="12"/>
      <c r="K109" s="18"/>
    </row>
    <row r="110" spans="1:11" ht="13.5">
      <c r="A110" s="29"/>
      <c r="B110" s="32"/>
      <c r="C110" s="35"/>
      <c r="D110" s="22"/>
      <c r="E110" s="3"/>
      <c r="F110" s="4"/>
      <c r="G110" s="12"/>
      <c r="H110" s="11"/>
      <c r="I110" s="11"/>
      <c r="J110" s="12"/>
      <c r="K110" s="18"/>
    </row>
    <row r="111" spans="1:11" ht="13.5">
      <c r="A111" s="29"/>
      <c r="B111" s="32"/>
      <c r="C111" s="35"/>
      <c r="D111" s="22"/>
      <c r="E111" s="3"/>
      <c r="F111" s="4"/>
      <c r="G111" s="12"/>
      <c r="H111" s="11"/>
      <c r="I111" s="11"/>
      <c r="J111" s="12"/>
      <c r="K111" s="18"/>
    </row>
    <row r="112" spans="1:11" ht="13.5">
      <c r="A112" s="29"/>
      <c r="B112" s="32"/>
      <c r="C112" s="35"/>
      <c r="D112" s="22"/>
      <c r="E112" s="3"/>
      <c r="F112" s="4"/>
      <c r="G112" s="12"/>
      <c r="H112" s="11"/>
      <c r="I112" s="11"/>
      <c r="J112" s="12"/>
      <c r="K112" s="18"/>
    </row>
    <row r="113" spans="1:11" ht="13.5">
      <c r="A113" s="29"/>
      <c r="B113" s="32"/>
      <c r="C113" s="35"/>
      <c r="D113" s="22"/>
      <c r="E113" s="3"/>
      <c r="F113" s="4"/>
      <c r="G113" s="12"/>
      <c r="H113" s="11"/>
      <c r="I113" s="11"/>
      <c r="J113" s="12"/>
      <c r="K113" s="18"/>
    </row>
    <row r="114" spans="1:11" ht="13.5">
      <c r="A114" s="29"/>
      <c r="B114" s="32"/>
      <c r="C114" s="35"/>
      <c r="D114" s="22"/>
      <c r="E114" s="3"/>
      <c r="F114" s="4"/>
      <c r="G114" s="12"/>
      <c r="H114" s="11"/>
      <c r="I114" s="11"/>
      <c r="J114" s="12"/>
      <c r="K114" s="18"/>
    </row>
    <row r="115" spans="1:11" ht="13.5">
      <c r="A115" s="29"/>
      <c r="B115" s="32"/>
      <c r="C115" s="35"/>
      <c r="D115" s="22"/>
      <c r="E115" s="3"/>
      <c r="F115" s="4"/>
      <c r="G115" s="12"/>
      <c r="H115" s="11"/>
      <c r="I115" s="11"/>
      <c r="J115" s="12"/>
      <c r="K115" s="18"/>
    </row>
    <row r="116" spans="1:11" ht="13.5">
      <c r="A116" s="29"/>
      <c r="B116" s="32"/>
      <c r="C116" s="35"/>
      <c r="D116" s="22"/>
      <c r="E116" s="3"/>
      <c r="F116" s="4"/>
      <c r="G116" s="12"/>
      <c r="H116" s="11"/>
      <c r="I116" s="11"/>
      <c r="J116" s="12"/>
      <c r="K116" s="18"/>
    </row>
    <row r="117" spans="1:11" ht="13.5">
      <c r="A117" s="29"/>
      <c r="B117" s="32"/>
      <c r="C117" s="35"/>
      <c r="D117" s="21"/>
      <c r="E117" s="3"/>
      <c r="F117" s="4"/>
      <c r="G117" s="12"/>
      <c r="H117" s="11"/>
      <c r="I117" s="11"/>
      <c r="J117" s="12"/>
      <c r="K117" s="18"/>
    </row>
    <row r="118" spans="1:11" ht="13.5">
      <c r="A118" s="29"/>
      <c r="B118" s="32"/>
      <c r="C118" s="35"/>
      <c r="D118" s="5"/>
      <c r="E118" s="3"/>
      <c r="F118" s="4"/>
      <c r="G118" s="12"/>
      <c r="H118" s="11"/>
      <c r="I118" s="11"/>
      <c r="J118" s="12"/>
      <c r="K118" s="18"/>
    </row>
    <row r="119" spans="1:11" ht="13.5">
      <c r="A119" s="29"/>
      <c r="B119" s="32"/>
      <c r="C119" s="35"/>
      <c r="D119" s="21"/>
      <c r="E119" s="3"/>
      <c r="F119" s="4"/>
      <c r="G119" s="12"/>
      <c r="H119" s="11"/>
      <c r="I119" s="11"/>
      <c r="J119" s="12"/>
      <c r="K119" s="18"/>
    </row>
    <row r="120" spans="1:11" ht="13.5">
      <c r="A120" s="29"/>
      <c r="B120" s="32"/>
      <c r="C120" s="35"/>
      <c r="D120" s="21"/>
      <c r="E120" s="3"/>
      <c r="F120" s="4"/>
      <c r="G120" s="12"/>
      <c r="H120" s="11"/>
      <c r="I120" s="11"/>
      <c r="J120" s="12"/>
      <c r="K120" s="18"/>
    </row>
    <row r="121" spans="1:11" ht="13.5">
      <c r="A121" s="29"/>
      <c r="B121" s="32"/>
      <c r="C121" s="35"/>
      <c r="D121" s="21"/>
      <c r="E121" s="3"/>
      <c r="F121" s="4"/>
      <c r="G121" s="12"/>
      <c r="H121" s="11"/>
      <c r="I121" s="11"/>
      <c r="J121" s="12"/>
      <c r="K121" s="18"/>
    </row>
    <row r="122" spans="1:11" ht="13.5">
      <c r="A122" s="29"/>
      <c r="B122" s="32"/>
      <c r="C122" s="35"/>
      <c r="D122" s="21"/>
      <c r="E122" s="3"/>
      <c r="F122" s="4"/>
      <c r="G122" s="12"/>
      <c r="H122" s="11"/>
      <c r="I122" s="11"/>
      <c r="J122" s="12"/>
      <c r="K122" s="18"/>
    </row>
    <row r="123" spans="1:11" ht="13.5">
      <c r="A123" s="29"/>
      <c r="B123" s="32"/>
      <c r="C123" s="35"/>
      <c r="D123" s="21"/>
      <c r="E123" s="3"/>
      <c r="F123" s="4"/>
      <c r="G123" s="12"/>
      <c r="H123" s="11"/>
      <c r="I123" s="11"/>
      <c r="J123" s="12"/>
      <c r="K123" s="18"/>
    </row>
    <row r="124" spans="1:11" ht="13.5">
      <c r="A124" s="29"/>
      <c r="B124" s="32"/>
      <c r="C124" s="35"/>
      <c r="D124" s="21"/>
      <c r="E124" s="3"/>
      <c r="F124" s="4"/>
      <c r="G124" s="12"/>
      <c r="H124" s="11"/>
      <c r="I124" s="11"/>
      <c r="J124" s="12"/>
      <c r="K124" s="18"/>
    </row>
    <row r="125" spans="1:11" ht="13.5">
      <c r="A125" s="29"/>
      <c r="B125" s="32"/>
      <c r="C125" s="35"/>
      <c r="D125" s="21"/>
      <c r="E125" s="3"/>
      <c r="F125" s="4"/>
      <c r="G125" s="12"/>
      <c r="H125" s="11"/>
      <c r="I125" s="11"/>
      <c r="J125" s="12"/>
      <c r="K125" s="18"/>
    </row>
    <row r="126" spans="1:11" ht="13.5">
      <c r="A126" s="29"/>
      <c r="B126" s="32"/>
      <c r="C126" s="35"/>
      <c r="D126" s="21"/>
      <c r="E126" s="3"/>
      <c r="F126" s="4"/>
      <c r="G126" s="12"/>
      <c r="H126" s="11"/>
      <c r="I126" s="11"/>
      <c r="J126" s="12"/>
      <c r="K126" s="18"/>
    </row>
    <row r="127" spans="1:11" ht="13.5">
      <c r="A127" s="29"/>
      <c r="B127" s="32"/>
      <c r="C127" s="35"/>
      <c r="D127" s="21"/>
      <c r="E127" s="3"/>
      <c r="F127" s="4"/>
      <c r="G127" s="12"/>
      <c r="H127" s="11"/>
      <c r="I127" s="11"/>
      <c r="J127" s="12"/>
      <c r="K127" s="18"/>
    </row>
    <row r="128" spans="1:11" ht="13.5">
      <c r="A128" s="29"/>
      <c r="B128" s="32"/>
      <c r="C128" s="35"/>
      <c r="D128" s="21"/>
      <c r="E128" s="3"/>
      <c r="F128" s="4"/>
      <c r="G128" s="12"/>
      <c r="H128" s="11"/>
      <c r="I128" s="11"/>
      <c r="J128" s="12"/>
      <c r="K128" s="18"/>
    </row>
    <row r="129" spans="1:11" ht="13.5">
      <c r="A129" s="29"/>
      <c r="B129" s="32"/>
      <c r="C129" s="35"/>
      <c r="D129" s="21"/>
      <c r="E129" s="3"/>
      <c r="F129" s="4"/>
      <c r="G129" s="12"/>
      <c r="H129" s="11"/>
      <c r="I129" s="11"/>
      <c r="J129" s="12"/>
      <c r="K129" s="18"/>
    </row>
    <row r="130" spans="1:11" ht="13.5">
      <c r="A130" s="29"/>
      <c r="B130" s="32"/>
      <c r="C130" s="35"/>
      <c r="D130" s="21"/>
      <c r="E130" s="3"/>
      <c r="F130" s="4"/>
      <c r="G130" s="12"/>
      <c r="H130" s="11"/>
      <c r="I130" s="11"/>
      <c r="J130" s="12"/>
      <c r="K130" s="18"/>
    </row>
    <row r="131" spans="1:11" ht="13.5">
      <c r="A131" s="29"/>
      <c r="B131" s="32"/>
      <c r="C131" s="35"/>
      <c r="D131" s="21"/>
      <c r="E131" s="3"/>
      <c r="F131" s="4"/>
      <c r="G131" s="12"/>
      <c r="H131" s="11"/>
      <c r="I131" s="11"/>
      <c r="J131" s="12"/>
      <c r="K131" s="18"/>
    </row>
    <row r="132" spans="1:11" ht="13.5">
      <c r="A132" s="29"/>
      <c r="B132" s="32"/>
      <c r="C132" s="35"/>
      <c r="D132" s="21"/>
      <c r="E132" s="3"/>
      <c r="F132" s="4"/>
      <c r="G132" s="12"/>
      <c r="H132" s="11"/>
      <c r="I132" s="11"/>
      <c r="J132" s="12"/>
      <c r="K132" s="18"/>
    </row>
    <row r="133" spans="1:11" ht="13.5">
      <c r="A133" s="29"/>
      <c r="B133" s="32"/>
      <c r="C133" s="35"/>
      <c r="D133" s="21"/>
      <c r="E133" s="3"/>
      <c r="F133" s="4"/>
      <c r="G133" s="12"/>
      <c r="H133" s="11"/>
      <c r="I133" s="11"/>
      <c r="J133" s="12"/>
      <c r="K133" s="18"/>
    </row>
    <row r="134" spans="1:11" ht="13.5">
      <c r="A134" s="29"/>
      <c r="B134" s="32"/>
      <c r="C134" s="35"/>
      <c r="D134" s="21"/>
      <c r="E134" s="3"/>
      <c r="F134" s="4"/>
      <c r="G134" s="12"/>
      <c r="H134" s="11"/>
      <c r="I134" s="11"/>
      <c r="J134" s="12"/>
      <c r="K134" s="18"/>
    </row>
    <row r="135" spans="1:11" ht="13.5">
      <c r="A135" s="29"/>
      <c r="B135" s="32"/>
      <c r="C135" s="35"/>
      <c r="D135" s="21"/>
      <c r="E135" s="3"/>
      <c r="F135" s="4"/>
      <c r="G135" s="12"/>
      <c r="H135" s="11"/>
      <c r="I135" s="11"/>
      <c r="J135" s="12"/>
      <c r="K135" s="18"/>
    </row>
    <row r="136" spans="1:11" ht="13.5">
      <c r="A136" s="29"/>
      <c r="B136" s="32"/>
      <c r="C136" s="35"/>
      <c r="D136" s="21"/>
      <c r="E136" s="3"/>
      <c r="F136" s="4"/>
      <c r="G136" s="12"/>
      <c r="H136" s="11"/>
      <c r="I136" s="11"/>
      <c r="J136" s="12"/>
      <c r="K136" s="18"/>
    </row>
    <row r="137" spans="1:11" ht="13.5">
      <c r="A137" s="29"/>
      <c r="B137" s="32"/>
      <c r="C137" s="35"/>
      <c r="D137" s="21"/>
      <c r="E137" s="3"/>
      <c r="F137" s="4"/>
      <c r="G137" s="12"/>
      <c r="H137" s="11"/>
      <c r="I137" s="11"/>
      <c r="J137" s="12"/>
      <c r="K137" s="18"/>
    </row>
    <row r="138" spans="1:11" ht="13.5">
      <c r="A138" s="29"/>
      <c r="B138" s="32"/>
      <c r="C138" s="35"/>
      <c r="D138" s="21"/>
      <c r="E138" s="3"/>
      <c r="F138" s="4"/>
      <c r="G138" s="12"/>
      <c r="H138" s="11"/>
      <c r="I138" s="11"/>
      <c r="J138" s="12"/>
      <c r="K138" s="18"/>
    </row>
    <row r="139" spans="1:11" ht="13.5">
      <c r="A139" s="29"/>
      <c r="B139" s="32"/>
      <c r="C139" s="35"/>
      <c r="D139" s="21"/>
      <c r="E139" s="3"/>
      <c r="F139" s="4"/>
      <c r="G139" s="12"/>
      <c r="H139" s="11"/>
      <c r="I139" s="11"/>
      <c r="J139" s="12"/>
      <c r="K139" s="18"/>
    </row>
    <row r="140" spans="1:11" ht="13.5">
      <c r="A140" s="29"/>
      <c r="B140" s="32"/>
      <c r="C140" s="35"/>
      <c r="D140" s="21"/>
      <c r="E140" s="3"/>
      <c r="F140" s="4"/>
      <c r="G140" s="12"/>
      <c r="H140" s="11"/>
      <c r="I140" s="11"/>
      <c r="J140" s="12"/>
      <c r="K140" s="18"/>
    </row>
    <row r="141" spans="1:11" ht="13.5">
      <c r="A141" s="29"/>
      <c r="B141" s="32"/>
      <c r="C141" s="35"/>
      <c r="D141" s="21"/>
      <c r="E141" s="3"/>
      <c r="F141" s="4"/>
      <c r="G141" s="12"/>
      <c r="H141" s="11"/>
      <c r="I141" s="11"/>
      <c r="J141" s="12"/>
      <c r="K141" s="18"/>
    </row>
    <row r="142" spans="1:11" ht="13.5">
      <c r="A142" s="29"/>
      <c r="B142" s="32"/>
      <c r="C142" s="35"/>
      <c r="D142" s="21"/>
      <c r="E142" s="3"/>
      <c r="F142" s="4"/>
      <c r="G142" s="12"/>
      <c r="H142" s="11"/>
      <c r="I142" s="11"/>
      <c r="J142" s="12"/>
      <c r="K142" s="18"/>
    </row>
    <row r="143" spans="1:11" ht="13.5">
      <c r="A143" s="29"/>
      <c r="B143" s="32"/>
      <c r="C143" s="35"/>
      <c r="D143" s="21"/>
      <c r="E143" s="3"/>
      <c r="F143" s="4"/>
      <c r="G143" s="12"/>
      <c r="H143" s="11"/>
      <c r="I143" s="11"/>
      <c r="J143" s="12"/>
      <c r="K143" s="18"/>
    </row>
    <row r="144" spans="1:11" ht="13.5">
      <c r="A144" s="29"/>
      <c r="B144" s="32"/>
      <c r="C144" s="35"/>
      <c r="D144" s="21"/>
      <c r="E144" s="3"/>
      <c r="F144" s="4"/>
      <c r="G144" s="12"/>
      <c r="H144" s="11"/>
      <c r="I144" s="11"/>
      <c r="J144" s="12"/>
      <c r="K144" s="18"/>
    </row>
    <row r="145" spans="1:11" ht="13.5">
      <c r="A145" s="29"/>
      <c r="B145" s="32"/>
      <c r="C145" s="35"/>
      <c r="D145" s="21"/>
      <c r="E145" s="3"/>
      <c r="F145" s="4"/>
      <c r="G145" s="12"/>
      <c r="H145" s="11"/>
      <c r="I145" s="11"/>
      <c r="J145" s="12"/>
      <c r="K145" s="18"/>
    </row>
    <row r="146" spans="1:11" ht="13.5">
      <c r="A146" s="29"/>
      <c r="B146" s="32"/>
      <c r="C146" s="35"/>
      <c r="D146" s="21"/>
      <c r="E146" s="3"/>
      <c r="F146" s="4"/>
      <c r="G146" s="12"/>
      <c r="H146" s="11"/>
      <c r="I146" s="11"/>
      <c r="J146" s="12"/>
      <c r="K146" s="18"/>
    </row>
    <row r="147" spans="1:11" ht="13.5">
      <c r="A147" s="29"/>
      <c r="B147" s="32"/>
      <c r="C147" s="35"/>
      <c r="D147" s="21"/>
      <c r="E147" s="3"/>
      <c r="F147" s="4"/>
      <c r="G147" s="12"/>
      <c r="H147" s="11"/>
      <c r="I147" s="11"/>
      <c r="J147" s="12"/>
      <c r="K147" s="18"/>
    </row>
    <row r="148" spans="1:11" ht="13.5">
      <c r="A148" s="29"/>
      <c r="B148" s="32"/>
      <c r="C148" s="35"/>
      <c r="D148" s="21"/>
      <c r="E148" s="3"/>
      <c r="F148" s="4"/>
      <c r="G148" s="12"/>
      <c r="H148" s="11"/>
      <c r="I148" s="11"/>
      <c r="J148" s="12"/>
      <c r="K148" s="18"/>
    </row>
    <row r="149" spans="1:11" ht="13.5">
      <c r="A149" s="29"/>
      <c r="B149" s="32"/>
      <c r="C149" s="35"/>
      <c r="D149" s="21"/>
      <c r="E149" s="3"/>
      <c r="F149" s="4"/>
      <c r="G149" s="12"/>
      <c r="H149" s="11"/>
      <c r="I149" s="11"/>
      <c r="J149" s="12"/>
      <c r="K149" s="18"/>
    </row>
    <row r="150" spans="1:11" ht="13.5">
      <c r="A150" s="29"/>
      <c r="B150" s="32"/>
      <c r="C150" s="35"/>
      <c r="D150" s="21"/>
      <c r="E150" s="3"/>
      <c r="F150" s="4"/>
      <c r="G150" s="12"/>
      <c r="H150" s="11"/>
      <c r="I150" s="11"/>
      <c r="J150" s="12"/>
      <c r="K150" s="18"/>
    </row>
    <row r="151" spans="1:11" ht="13.5">
      <c r="A151" s="29"/>
      <c r="B151" s="32"/>
      <c r="C151" s="35"/>
      <c r="D151" s="21"/>
      <c r="E151" s="3"/>
      <c r="F151" s="4"/>
      <c r="G151" s="12"/>
      <c r="H151" s="11"/>
      <c r="I151" s="11"/>
      <c r="J151" s="12"/>
      <c r="K151" s="18"/>
    </row>
    <row r="152" spans="1:11" ht="13.5">
      <c r="A152" s="29"/>
      <c r="B152" s="32"/>
      <c r="C152" s="35"/>
      <c r="D152" s="21"/>
      <c r="E152" s="3"/>
      <c r="F152" s="4"/>
      <c r="G152" s="12"/>
      <c r="H152" s="11"/>
      <c r="I152" s="11"/>
      <c r="J152" s="12"/>
      <c r="K152" s="18"/>
    </row>
    <row r="153" spans="1:11" ht="13.5">
      <c r="A153" s="29"/>
      <c r="B153" s="32"/>
      <c r="C153" s="35"/>
      <c r="D153" s="21"/>
      <c r="E153" s="3"/>
      <c r="F153" s="4"/>
      <c r="G153" s="12"/>
      <c r="H153" s="11"/>
      <c r="I153" s="11"/>
      <c r="J153" s="12"/>
      <c r="K153" s="18"/>
    </row>
    <row r="154" spans="1:11" ht="13.5">
      <c r="A154" s="29"/>
      <c r="B154" s="32"/>
      <c r="C154" s="35"/>
      <c r="D154" s="21"/>
      <c r="E154" s="3"/>
      <c r="F154" s="4"/>
      <c r="G154" s="12"/>
      <c r="H154" s="11"/>
      <c r="I154" s="11"/>
      <c r="J154" s="12"/>
      <c r="K154" s="18"/>
    </row>
    <row r="155" spans="1:11" ht="13.5">
      <c r="A155" s="29"/>
      <c r="B155" s="32"/>
      <c r="C155" s="35"/>
      <c r="D155" s="21"/>
      <c r="E155" s="3"/>
      <c r="F155" s="4"/>
      <c r="G155" s="12"/>
      <c r="H155" s="11"/>
      <c r="I155" s="11"/>
      <c r="J155" s="12"/>
      <c r="K155" s="18"/>
    </row>
    <row r="156" spans="1:11" ht="13.5">
      <c r="A156" s="29"/>
      <c r="B156" s="32"/>
      <c r="C156" s="35"/>
      <c r="D156" s="21"/>
      <c r="E156" s="3"/>
      <c r="F156" s="4"/>
      <c r="G156" s="12"/>
      <c r="H156" s="11"/>
      <c r="I156" s="11"/>
      <c r="J156" s="12"/>
      <c r="K156" s="18"/>
    </row>
    <row r="157" spans="1:11" ht="13.5">
      <c r="A157" s="29"/>
      <c r="B157" s="32"/>
      <c r="C157" s="35"/>
      <c r="D157" s="21"/>
      <c r="E157" s="3"/>
      <c r="F157" s="4"/>
      <c r="G157" s="12"/>
      <c r="H157" s="11"/>
      <c r="I157" s="11"/>
      <c r="J157" s="12"/>
      <c r="K157" s="18"/>
    </row>
    <row r="158" spans="1:11" ht="13.5">
      <c r="A158" s="29"/>
      <c r="B158" s="32"/>
      <c r="C158" s="35"/>
      <c r="D158" s="21"/>
      <c r="E158" s="3"/>
      <c r="F158" s="4"/>
      <c r="G158" s="12"/>
      <c r="H158" s="11"/>
      <c r="I158" s="11"/>
      <c r="J158" s="12"/>
      <c r="K158" s="18"/>
    </row>
    <row r="159" spans="1:11" ht="13.5">
      <c r="A159" s="29"/>
      <c r="B159" s="32"/>
      <c r="C159" s="35"/>
      <c r="D159" s="21"/>
      <c r="E159" s="3"/>
      <c r="F159" s="4"/>
      <c r="G159" s="12"/>
      <c r="H159" s="11"/>
      <c r="I159" s="11"/>
      <c r="J159" s="12"/>
      <c r="K159" s="18"/>
    </row>
    <row r="160" spans="1:11" ht="13.5">
      <c r="A160" s="29"/>
      <c r="B160" s="32"/>
      <c r="C160" s="35"/>
      <c r="D160" s="21"/>
      <c r="E160" s="3"/>
      <c r="F160" s="4"/>
      <c r="G160" s="12"/>
      <c r="H160" s="11"/>
      <c r="I160" s="11"/>
      <c r="J160" s="12"/>
      <c r="K160" s="18"/>
    </row>
    <row r="161" spans="1:11" ht="13.5">
      <c r="A161" s="29"/>
      <c r="B161" s="32"/>
      <c r="C161" s="35"/>
      <c r="D161" s="21"/>
      <c r="E161" s="3"/>
      <c r="F161" s="4"/>
      <c r="G161" s="12"/>
      <c r="H161" s="11"/>
      <c r="I161" s="11"/>
      <c r="J161" s="12"/>
      <c r="K161" s="18"/>
    </row>
    <row r="162" spans="1:11" ht="13.5">
      <c r="A162" s="29"/>
      <c r="B162" s="32"/>
      <c r="C162" s="35"/>
      <c r="D162" s="21"/>
      <c r="E162" s="3"/>
      <c r="F162" s="4"/>
      <c r="G162" s="12"/>
      <c r="H162" s="11"/>
      <c r="I162" s="11"/>
      <c r="J162" s="12"/>
      <c r="K162" s="18"/>
    </row>
    <row r="163" spans="1:11" ht="13.5">
      <c r="A163" s="29"/>
      <c r="B163" s="32"/>
      <c r="C163" s="35"/>
      <c r="D163" s="21"/>
      <c r="E163" s="3"/>
      <c r="F163" s="4"/>
      <c r="G163" s="12"/>
      <c r="H163" s="11"/>
      <c r="I163" s="11"/>
      <c r="J163" s="12"/>
      <c r="K163" s="18"/>
    </row>
    <row r="164" spans="1:11" ht="13.5">
      <c r="A164" s="29"/>
      <c r="B164" s="32"/>
      <c r="C164" s="35"/>
      <c r="D164" s="21"/>
      <c r="E164" s="3"/>
      <c r="F164" s="4"/>
      <c r="G164" s="12"/>
      <c r="H164" s="11"/>
      <c r="I164" s="11"/>
      <c r="J164" s="12"/>
      <c r="K164" s="18"/>
    </row>
    <row r="165" spans="1:11" ht="13.5">
      <c r="A165" s="29"/>
      <c r="B165" s="32"/>
      <c r="C165" s="35"/>
      <c r="D165" s="21"/>
      <c r="E165" s="3"/>
      <c r="F165" s="4"/>
      <c r="G165" s="12"/>
      <c r="H165" s="11"/>
      <c r="I165" s="11"/>
      <c r="J165" s="12"/>
      <c r="K165" s="18"/>
    </row>
    <row r="166" spans="1:11" ht="13.5">
      <c r="A166" s="29"/>
      <c r="B166" s="32"/>
      <c r="C166" s="35"/>
      <c r="D166" s="21"/>
      <c r="E166" s="3"/>
      <c r="F166" s="4"/>
      <c r="G166" s="12"/>
      <c r="H166" s="11"/>
      <c r="I166" s="11"/>
      <c r="J166" s="12"/>
      <c r="K166" s="18"/>
    </row>
    <row r="167" spans="1:11" ht="13.5">
      <c r="A167" s="29"/>
      <c r="B167" s="32"/>
      <c r="C167" s="35"/>
      <c r="D167" s="21"/>
      <c r="E167" s="3"/>
      <c r="F167" s="4"/>
      <c r="G167" s="12"/>
      <c r="H167" s="11"/>
      <c r="I167" s="11"/>
      <c r="J167" s="12"/>
      <c r="K167" s="18"/>
    </row>
    <row r="168" spans="1:11" ht="13.5">
      <c r="A168" s="29"/>
      <c r="B168" s="32"/>
      <c r="C168" s="35"/>
      <c r="D168" s="21"/>
      <c r="E168" s="3"/>
      <c r="F168" s="4"/>
      <c r="G168" s="12"/>
      <c r="H168" s="11"/>
      <c r="I168" s="11"/>
      <c r="J168" s="12"/>
      <c r="K168" s="18"/>
    </row>
    <row r="169" spans="1:11" ht="13.5">
      <c r="A169" s="29"/>
      <c r="B169" s="32"/>
      <c r="C169" s="35"/>
      <c r="D169" s="21"/>
      <c r="E169" s="3"/>
      <c r="F169" s="4"/>
      <c r="G169" s="12"/>
      <c r="H169" s="11"/>
      <c r="I169" s="11"/>
      <c r="J169" s="12"/>
      <c r="K169" s="18"/>
    </row>
    <row r="170" spans="1:11" ht="13.5">
      <c r="A170" s="29"/>
      <c r="B170" s="32"/>
      <c r="C170" s="35"/>
      <c r="D170" s="21"/>
      <c r="E170" s="3"/>
      <c r="F170" s="4"/>
      <c r="G170" s="12"/>
      <c r="H170" s="11"/>
      <c r="I170" s="11"/>
      <c r="J170" s="12"/>
      <c r="K170" s="18"/>
    </row>
    <row r="171" spans="1:11" ht="13.5">
      <c r="A171" s="29"/>
      <c r="B171" s="32"/>
      <c r="C171" s="35"/>
      <c r="D171" s="21"/>
      <c r="E171" s="3"/>
      <c r="F171" s="4"/>
      <c r="G171" s="12"/>
      <c r="H171" s="11"/>
      <c r="I171" s="11"/>
      <c r="J171" s="12"/>
      <c r="K171" s="18"/>
    </row>
    <row r="172" spans="1:11" ht="13.5">
      <c r="A172" s="29"/>
      <c r="B172" s="32"/>
      <c r="C172" s="35"/>
      <c r="D172" s="21"/>
      <c r="E172" s="3"/>
      <c r="F172" s="4"/>
      <c r="G172" s="12"/>
      <c r="H172" s="11"/>
      <c r="I172" s="11"/>
      <c r="J172" s="12"/>
      <c r="K172" s="18"/>
    </row>
    <row r="173" spans="1:11" ht="13.5">
      <c r="A173" s="29"/>
      <c r="B173" s="32"/>
      <c r="C173" s="35"/>
      <c r="D173" s="21"/>
      <c r="E173" s="3"/>
      <c r="F173" s="4"/>
      <c r="G173" s="12"/>
      <c r="H173" s="11"/>
      <c r="I173" s="11"/>
      <c r="J173" s="12"/>
      <c r="K173" s="18"/>
    </row>
    <row r="174" spans="1:11" ht="13.5">
      <c r="A174" s="29"/>
      <c r="B174" s="32"/>
      <c r="C174" s="35"/>
      <c r="D174" s="21"/>
      <c r="E174" s="3"/>
      <c r="F174" s="4"/>
      <c r="G174" s="12"/>
      <c r="H174" s="11"/>
      <c r="I174" s="11"/>
      <c r="J174" s="12"/>
      <c r="K174" s="18"/>
    </row>
    <row r="175" spans="1:11" ht="13.5">
      <c r="A175" s="29"/>
      <c r="B175" s="32"/>
      <c r="C175" s="35"/>
      <c r="D175" s="21"/>
      <c r="E175" s="3"/>
      <c r="F175" s="4"/>
      <c r="G175" s="12"/>
      <c r="H175" s="11"/>
      <c r="I175" s="11"/>
      <c r="J175" s="12"/>
      <c r="K175" s="18"/>
    </row>
    <row r="176" spans="1:11" ht="13.5">
      <c r="A176" s="29"/>
      <c r="B176" s="32"/>
      <c r="C176" s="35"/>
      <c r="D176" s="21"/>
      <c r="E176" s="3"/>
      <c r="F176" s="4"/>
      <c r="G176" s="12"/>
      <c r="H176" s="11"/>
      <c r="I176" s="11"/>
      <c r="J176" s="12"/>
      <c r="K176" s="18"/>
    </row>
    <row r="177" spans="1:11" ht="13.5">
      <c r="A177" s="29"/>
      <c r="B177" s="32"/>
      <c r="C177" s="35"/>
      <c r="D177" s="21"/>
      <c r="E177" s="3"/>
      <c r="F177" s="4"/>
      <c r="G177" s="12"/>
      <c r="H177" s="11"/>
      <c r="I177" s="11"/>
      <c r="J177" s="12"/>
      <c r="K177" s="18"/>
    </row>
    <row r="178" spans="1:11" ht="13.5">
      <c r="A178" s="29"/>
      <c r="B178" s="32"/>
      <c r="C178" s="35"/>
      <c r="D178" s="21"/>
      <c r="E178" s="3"/>
      <c r="F178" s="4"/>
      <c r="G178" s="12"/>
      <c r="H178" s="11"/>
      <c r="I178" s="11"/>
      <c r="J178" s="12"/>
      <c r="K178" s="18"/>
    </row>
    <row r="179" spans="1:11" ht="13.5">
      <c r="A179" s="29"/>
      <c r="B179" s="32"/>
      <c r="C179" s="35"/>
      <c r="D179" s="21"/>
      <c r="E179" s="3"/>
      <c r="F179" s="4"/>
      <c r="G179" s="12"/>
      <c r="H179" s="11"/>
      <c r="I179" s="11"/>
      <c r="J179" s="12"/>
      <c r="K179" s="18"/>
    </row>
    <row r="180" spans="1:11" ht="13.5">
      <c r="A180" s="29"/>
      <c r="B180" s="32"/>
      <c r="C180" s="35"/>
      <c r="D180" s="21"/>
      <c r="E180" s="3"/>
      <c r="F180" s="4"/>
      <c r="G180" s="12"/>
      <c r="H180" s="11"/>
      <c r="I180" s="11"/>
      <c r="J180" s="12"/>
      <c r="K180" s="18"/>
    </row>
    <row r="181" spans="1:11" ht="13.5">
      <c r="A181" s="29"/>
      <c r="B181" s="32"/>
      <c r="C181" s="35"/>
      <c r="D181" s="21"/>
      <c r="E181" s="3"/>
      <c r="F181" s="4"/>
      <c r="G181" s="12"/>
      <c r="H181" s="11"/>
      <c r="I181" s="11"/>
      <c r="J181" s="12"/>
      <c r="K181" s="18"/>
    </row>
    <row r="182" spans="1:11" ht="13.5">
      <c r="A182" s="29"/>
      <c r="B182" s="32"/>
      <c r="C182" s="35"/>
      <c r="D182" s="21"/>
      <c r="E182" s="3"/>
      <c r="F182" s="4"/>
      <c r="G182" s="12"/>
      <c r="H182" s="11"/>
      <c r="I182" s="11"/>
      <c r="J182" s="12"/>
      <c r="K182" s="18"/>
    </row>
    <row r="183" spans="1:11" ht="13.5">
      <c r="A183" s="29"/>
      <c r="B183" s="32"/>
      <c r="C183" s="35"/>
      <c r="D183" s="21"/>
      <c r="E183" s="3"/>
      <c r="F183" s="4"/>
      <c r="G183" s="12"/>
      <c r="H183" s="11"/>
      <c r="I183" s="11"/>
      <c r="J183" s="12"/>
      <c r="K183" s="18"/>
    </row>
    <row r="184" spans="1:11" ht="13.5">
      <c r="A184" s="29"/>
      <c r="B184" s="32"/>
      <c r="C184" s="35"/>
      <c r="D184" s="21"/>
      <c r="E184" s="3"/>
      <c r="F184" s="4"/>
      <c r="G184" s="12"/>
      <c r="H184" s="11"/>
      <c r="I184" s="11"/>
      <c r="J184" s="12"/>
      <c r="K184" s="18"/>
    </row>
    <row r="185" spans="1:11" ht="13.5">
      <c r="A185" s="29"/>
      <c r="B185" s="32"/>
      <c r="C185" s="35"/>
      <c r="D185" s="21"/>
      <c r="E185" s="3"/>
      <c r="F185" s="4"/>
      <c r="G185" s="12"/>
      <c r="H185" s="11"/>
      <c r="I185" s="11"/>
      <c r="J185" s="12"/>
      <c r="K185" s="18"/>
    </row>
    <row r="186" spans="1:11" ht="13.5">
      <c r="A186" s="29"/>
      <c r="B186" s="32"/>
      <c r="C186" s="35"/>
      <c r="D186" s="21"/>
      <c r="E186" s="3"/>
      <c r="F186" s="4"/>
      <c r="G186" s="12"/>
      <c r="H186" s="11"/>
      <c r="I186" s="11"/>
      <c r="J186" s="12"/>
      <c r="K186" s="18"/>
    </row>
    <row r="187" spans="1:11" ht="13.5">
      <c r="A187" s="29"/>
      <c r="B187" s="32"/>
      <c r="C187" s="35"/>
      <c r="D187" s="21"/>
      <c r="E187" s="3"/>
      <c r="F187" s="4"/>
      <c r="G187" s="12"/>
      <c r="H187" s="11"/>
      <c r="I187" s="11"/>
      <c r="J187" s="12"/>
      <c r="K187" s="18"/>
    </row>
    <row r="188" spans="1:11" ht="13.5">
      <c r="A188" s="29"/>
      <c r="B188" s="32"/>
      <c r="C188" s="35"/>
      <c r="D188" s="21"/>
      <c r="E188" s="3"/>
      <c r="F188" s="4"/>
      <c r="G188" s="12"/>
      <c r="H188" s="11"/>
      <c r="I188" s="11"/>
      <c r="J188" s="12"/>
      <c r="K188" s="18"/>
    </row>
    <row r="189" spans="1:11" ht="13.5">
      <c r="A189" s="29"/>
      <c r="B189" s="32"/>
      <c r="C189" s="35"/>
      <c r="D189" s="21"/>
      <c r="E189" s="3"/>
      <c r="F189" s="4"/>
      <c r="G189" s="12"/>
      <c r="H189" s="11"/>
      <c r="I189" s="11"/>
      <c r="J189" s="12"/>
      <c r="K189" s="18"/>
    </row>
    <row r="190" spans="1:11" ht="13.5">
      <c r="A190" s="29"/>
      <c r="B190" s="32"/>
      <c r="C190" s="35"/>
      <c r="D190" s="21"/>
      <c r="E190" s="3"/>
      <c r="F190" s="4"/>
      <c r="G190" s="12"/>
      <c r="H190" s="11"/>
      <c r="I190" s="11"/>
      <c r="J190" s="12"/>
      <c r="K190" s="18"/>
    </row>
    <row r="191" spans="1:11" ht="13.5">
      <c r="A191" s="29"/>
      <c r="B191" s="32"/>
      <c r="C191" s="35"/>
      <c r="D191" s="21"/>
      <c r="E191" s="3"/>
      <c r="F191" s="4"/>
      <c r="G191" s="12"/>
      <c r="H191" s="11"/>
      <c r="I191" s="11"/>
      <c r="J191" s="12"/>
      <c r="K191" s="18"/>
    </row>
    <row r="192" spans="1:11" ht="13.5">
      <c r="A192" s="29"/>
      <c r="B192" s="32"/>
      <c r="C192" s="35"/>
      <c r="D192" s="21"/>
      <c r="E192" s="3"/>
      <c r="F192" s="4"/>
      <c r="G192" s="12"/>
      <c r="H192" s="11"/>
      <c r="I192" s="11"/>
      <c r="J192" s="12"/>
      <c r="K192" s="18"/>
    </row>
    <row r="193" spans="1:11" ht="13.5">
      <c r="A193" s="29"/>
      <c r="B193" s="32"/>
      <c r="C193" s="35"/>
      <c r="D193" s="21"/>
      <c r="E193" s="3"/>
      <c r="F193" s="4"/>
      <c r="G193" s="12"/>
      <c r="H193" s="11"/>
      <c r="I193" s="11"/>
      <c r="J193" s="12"/>
      <c r="K193" s="18"/>
    </row>
    <row r="194" spans="1:11" ht="13.5">
      <c r="A194" s="29"/>
      <c r="B194" s="32"/>
      <c r="C194" s="35"/>
      <c r="D194" s="21"/>
      <c r="E194" s="3"/>
      <c r="F194" s="4"/>
      <c r="G194" s="12"/>
      <c r="H194" s="11"/>
      <c r="I194" s="11"/>
      <c r="J194" s="12"/>
      <c r="K194" s="18"/>
    </row>
    <row r="195" spans="1:11" ht="13.5">
      <c r="A195" s="29"/>
      <c r="B195" s="32"/>
      <c r="C195" s="35"/>
      <c r="D195" s="21"/>
      <c r="E195" s="3"/>
      <c r="F195" s="4"/>
      <c r="G195" s="12"/>
      <c r="H195" s="11"/>
      <c r="I195" s="11"/>
      <c r="J195" s="12"/>
      <c r="K195" s="18"/>
    </row>
    <row r="196" spans="1:11" ht="13.5">
      <c r="A196" s="29"/>
      <c r="B196" s="32"/>
      <c r="C196" s="35"/>
      <c r="D196" s="21"/>
      <c r="E196" s="3"/>
      <c r="F196" s="4"/>
      <c r="G196" s="12"/>
      <c r="H196" s="11"/>
      <c r="I196" s="11"/>
      <c r="J196" s="12"/>
      <c r="K196" s="18"/>
    </row>
    <row r="197" spans="1:11" ht="13.5">
      <c r="A197" s="29"/>
      <c r="B197" s="32"/>
      <c r="C197" s="35"/>
      <c r="D197" s="21"/>
      <c r="E197" s="3"/>
      <c r="F197" s="4"/>
      <c r="G197" s="12"/>
      <c r="H197" s="11"/>
      <c r="I197" s="11"/>
      <c r="J197" s="12"/>
      <c r="K197" s="18"/>
    </row>
    <row r="198" spans="1:11" ht="13.5">
      <c r="A198" s="29"/>
      <c r="B198" s="32"/>
      <c r="C198" s="35"/>
      <c r="D198" s="21"/>
      <c r="E198" s="3"/>
      <c r="F198" s="4"/>
      <c r="G198" s="12"/>
      <c r="H198" s="11"/>
      <c r="I198" s="11"/>
      <c r="J198" s="12"/>
      <c r="K198" s="18"/>
    </row>
    <row r="199" spans="1:11" ht="13.5">
      <c r="A199" s="29"/>
      <c r="B199" s="32"/>
      <c r="C199" s="35"/>
      <c r="D199" s="21"/>
      <c r="E199" s="3"/>
      <c r="F199" s="4"/>
      <c r="G199" s="12"/>
      <c r="H199" s="11"/>
      <c r="I199" s="11"/>
      <c r="J199" s="12"/>
      <c r="K199" s="18"/>
    </row>
    <row r="200" spans="1:11" ht="13.5">
      <c r="A200" s="29"/>
      <c r="B200" s="32"/>
      <c r="C200" s="35"/>
      <c r="D200" s="21"/>
      <c r="E200" s="3"/>
      <c r="F200" s="4"/>
      <c r="G200" s="12"/>
      <c r="H200" s="11"/>
      <c r="I200" s="11"/>
      <c r="J200" s="12"/>
      <c r="K200" s="18"/>
    </row>
    <row r="201" spans="1:11" ht="13.5">
      <c r="A201" s="29"/>
      <c r="B201" s="32"/>
      <c r="C201" s="35"/>
      <c r="D201" s="21"/>
      <c r="E201" s="3"/>
      <c r="F201" s="4"/>
      <c r="G201" s="12"/>
      <c r="H201" s="11"/>
      <c r="I201" s="11"/>
      <c r="J201" s="12"/>
      <c r="K201" s="18"/>
    </row>
    <row r="202" spans="1:11" ht="13.5">
      <c r="A202" s="29"/>
      <c r="B202" s="32"/>
      <c r="C202" s="35"/>
      <c r="D202" s="21"/>
      <c r="E202" s="3"/>
      <c r="F202" s="4"/>
      <c r="G202" s="12"/>
      <c r="H202" s="11"/>
      <c r="I202" s="11"/>
      <c r="J202" s="12"/>
      <c r="K202" s="18"/>
    </row>
    <row r="203" spans="1:11" ht="13.5">
      <c r="A203" s="29"/>
      <c r="B203" s="32"/>
      <c r="C203" s="35"/>
      <c r="D203" s="21"/>
      <c r="E203" s="3"/>
      <c r="F203" s="4"/>
      <c r="G203" s="12"/>
      <c r="H203" s="11"/>
      <c r="I203" s="11"/>
      <c r="J203" s="12"/>
      <c r="K203" s="18"/>
    </row>
    <row r="204" spans="1:11" ht="13.5">
      <c r="A204" s="29"/>
      <c r="B204" s="32"/>
      <c r="C204" s="35"/>
      <c r="D204" s="21"/>
      <c r="E204" s="3"/>
      <c r="F204" s="4"/>
      <c r="G204" s="12"/>
      <c r="H204" s="11"/>
      <c r="I204" s="11"/>
      <c r="J204" s="12"/>
      <c r="K204" s="18"/>
    </row>
    <row r="205" spans="1:11" ht="13.5">
      <c r="A205" s="29"/>
      <c r="B205" s="32"/>
      <c r="C205" s="35"/>
      <c r="D205" s="21"/>
      <c r="E205" s="3"/>
      <c r="F205" s="4"/>
      <c r="G205" s="12"/>
      <c r="H205" s="11"/>
      <c r="I205" s="11"/>
      <c r="J205" s="12"/>
      <c r="K205" s="18"/>
    </row>
    <row r="206" spans="1:11" ht="13.5">
      <c r="A206" s="29"/>
      <c r="B206" s="32"/>
      <c r="C206" s="35"/>
      <c r="D206" s="21"/>
      <c r="E206" s="3"/>
      <c r="F206" s="4"/>
      <c r="G206" s="12"/>
      <c r="H206" s="11"/>
      <c r="I206" s="11"/>
      <c r="J206" s="12"/>
      <c r="K206" s="18"/>
    </row>
    <row r="207" spans="1:11" ht="13.5">
      <c r="A207" s="29"/>
      <c r="B207" s="32"/>
      <c r="C207" s="35"/>
      <c r="D207" s="21"/>
      <c r="E207" s="3"/>
      <c r="F207" s="4"/>
      <c r="G207" s="12"/>
      <c r="H207" s="11"/>
      <c r="I207" s="11"/>
      <c r="J207" s="12"/>
      <c r="K207" s="18"/>
    </row>
    <row r="208" spans="1:11" ht="13.5">
      <c r="A208" s="29"/>
      <c r="B208" s="32"/>
      <c r="C208" s="35"/>
      <c r="D208" s="21"/>
      <c r="E208" s="3"/>
      <c r="F208" s="4"/>
      <c r="G208" s="12"/>
      <c r="H208" s="11"/>
      <c r="I208" s="11"/>
      <c r="J208" s="12"/>
      <c r="K208" s="18"/>
    </row>
    <row r="209" spans="1:11" ht="13.5">
      <c r="A209" s="29"/>
      <c r="B209" s="32"/>
      <c r="C209" s="35"/>
      <c r="D209" s="21"/>
      <c r="E209" s="3"/>
      <c r="F209" s="4"/>
      <c r="G209" s="12"/>
      <c r="H209" s="11"/>
      <c r="I209" s="11"/>
      <c r="J209" s="12"/>
      <c r="K209" s="18"/>
    </row>
    <row r="210" spans="1:11" ht="13.5">
      <c r="A210" s="29"/>
      <c r="B210" s="32"/>
      <c r="C210" s="35"/>
      <c r="D210" s="21"/>
      <c r="E210" s="3"/>
      <c r="F210" s="4"/>
      <c r="G210" s="12"/>
      <c r="H210" s="11"/>
      <c r="I210" s="11"/>
      <c r="J210" s="12"/>
      <c r="K210" s="18"/>
    </row>
    <row r="211" spans="1:11" ht="13.5">
      <c r="A211" s="29"/>
      <c r="B211" s="32"/>
      <c r="C211" s="35"/>
      <c r="D211" s="21"/>
      <c r="E211" s="3"/>
      <c r="F211" s="4"/>
      <c r="G211" s="12"/>
      <c r="H211" s="11"/>
      <c r="I211" s="11"/>
      <c r="J211" s="12"/>
      <c r="K211" s="18"/>
    </row>
    <row r="212" spans="1:11" ht="13.5">
      <c r="A212" s="29"/>
      <c r="B212" s="32"/>
      <c r="C212" s="35"/>
      <c r="D212" s="21"/>
      <c r="E212" s="3"/>
      <c r="F212" s="4"/>
      <c r="G212" s="12"/>
      <c r="H212" s="11"/>
      <c r="I212" s="11"/>
      <c r="J212" s="12"/>
      <c r="K212" s="18"/>
    </row>
    <row r="213" spans="1:11" ht="13.5">
      <c r="A213" s="29"/>
      <c r="B213" s="32"/>
      <c r="C213" s="35"/>
      <c r="D213" s="21"/>
      <c r="E213" s="3"/>
      <c r="F213" s="4"/>
      <c r="G213" s="12"/>
      <c r="H213" s="11"/>
      <c r="I213" s="11"/>
      <c r="J213" s="12"/>
      <c r="K213" s="18"/>
    </row>
    <row r="214" spans="1:11" ht="13.5">
      <c r="A214" s="29"/>
      <c r="B214" s="32"/>
      <c r="C214" s="35"/>
      <c r="D214" s="21"/>
      <c r="E214" s="3"/>
      <c r="F214" s="4"/>
      <c r="G214" s="12"/>
      <c r="H214" s="11"/>
      <c r="I214" s="11"/>
      <c r="J214" s="12"/>
      <c r="K214" s="18"/>
    </row>
    <row r="215" spans="1:11" ht="13.5">
      <c r="A215" s="29"/>
      <c r="B215" s="32"/>
      <c r="C215" s="35"/>
      <c r="D215" s="21"/>
      <c r="E215" s="3"/>
      <c r="F215" s="4"/>
      <c r="G215" s="12"/>
      <c r="H215" s="11"/>
      <c r="I215" s="11"/>
      <c r="J215" s="12"/>
      <c r="K215" s="18"/>
    </row>
    <row r="216" spans="1:11" ht="13.5">
      <c r="A216" s="29"/>
      <c r="B216" s="32"/>
      <c r="C216" s="35"/>
      <c r="D216" s="21"/>
      <c r="E216" s="3"/>
      <c r="F216" s="4"/>
      <c r="G216" s="12"/>
      <c r="H216" s="11"/>
      <c r="I216" s="11"/>
      <c r="J216" s="12"/>
      <c r="K216" s="18"/>
    </row>
    <row r="217" spans="1:11" ht="13.5">
      <c r="A217" s="29"/>
      <c r="B217" s="32"/>
      <c r="C217" s="35"/>
      <c r="D217" s="21"/>
      <c r="E217" s="3"/>
      <c r="F217" s="4"/>
      <c r="G217" s="12"/>
      <c r="H217" s="11"/>
      <c r="I217" s="11"/>
      <c r="J217" s="12"/>
      <c r="K217" s="18"/>
    </row>
    <row r="218" spans="1:11" ht="13.5">
      <c r="A218" s="29"/>
      <c r="B218" s="32"/>
      <c r="C218" s="35"/>
      <c r="D218" s="21"/>
      <c r="E218" s="3"/>
      <c r="F218" s="4"/>
      <c r="G218" s="12"/>
      <c r="H218" s="11"/>
      <c r="I218" s="11"/>
      <c r="J218" s="12"/>
      <c r="K218" s="18"/>
    </row>
    <row r="219" spans="1:11" ht="13.5">
      <c r="A219" s="29"/>
      <c r="B219" s="32"/>
      <c r="C219" s="35"/>
      <c r="D219" s="21"/>
      <c r="E219" s="3"/>
      <c r="F219" s="4"/>
      <c r="G219" s="12"/>
      <c r="H219" s="11"/>
      <c r="I219" s="11"/>
      <c r="J219" s="12"/>
      <c r="K219" s="18"/>
    </row>
    <row r="220" spans="1:11" ht="13.5">
      <c r="A220" s="29"/>
      <c r="B220" s="32"/>
      <c r="C220" s="35"/>
      <c r="D220" s="21"/>
      <c r="E220" s="3"/>
      <c r="F220" s="4"/>
      <c r="G220" s="12"/>
      <c r="H220" s="11"/>
      <c r="I220" s="11"/>
      <c r="J220" s="12"/>
      <c r="K220" s="18"/>
    </row>
    <row r="221" spans="1:11" ht="13.5">
      <c r="A221" s="29"/>
      <c r="B221" s="32"/>
      <c r="C221" s="35"/>
      <c r="D221" s="21"/>
      <c r="E221" s="3"/>
      <c r="F221" s="4"/>
      <c r="G221" s="12"/>
      <c r="H221" s="11"/>
      <c r="I221" s="11"/>
      <c r="J221" s="12"/>
      <c r="K221" s="18"/>
    </row>
    <row r="222" spans="1:11" ht="13.5">
      <c r="A222" s="29"/>
      <c r="B222" s="32"/>
      <c r="C222" s="35"/>
      <c r="D222" s="21"/>
      <c r="E222" s="3"/>
      <c r="F222" s="4"/>
      <c r="G222" s="12"/>
      <c r="H222" s="11"/>
      <c r="I222" s="11"/>
      <c r="J222" s="12"/>
      <c r="K222" s="18"/>
    </row>
    <row r="223" spans="1:11" ht="13.5">
      <c r="A223" s="29"/>
      <c r="B223" s="32"/>
      <c r="C223" s="35"/>
      <c r="D223" s="21"/>
      <c r="E223" s="3"/>
      <c r="F223" s="4"/>
      <c r="G223" s="12"/>
      <c r="H223" s="11"/>
      <c r="I223" s="11"/>
      <c r="J223" s="12"/>
      <c r="K223" s="18"/>
    </row>
    <row r="224" spans="1:11" ht="13.5">
      <c r="A224" s="29"/>
      <c r="B224" s="32"/>
      <c r="C224" s="35"/>
      <c r="D224" s="21"/>
      <c r="E224" s="3"/>
      <c r="F224" s="4"/>
      <c r="G224" s="12"/>
      <c r="H224" s="11"/>
      <c r="I224" s="11"/>
      <c r="J224" s="12"/>
      <c r="K224" s="18"/>
    </row>
    <row r="225" spans="1:11" ht="13.5">
      <c r="A225" s="29"/>
      <c r="B225" s="32"/>
      <c r="C225" s="35"/>
      <c r="D225" s="21"/>
      <c r="E225" s="3"/>
      <c r="F225" s="4"/>
      <c r="G225" s="12"/>
      <c r="H225" s="11"/>
      <c r="I225" s="11"/>
      <c r="J225" s="12"/>
      <c r="K225" s="18"/>
    </row>
    <row r="226" spans="1:11" ht="13.5">
      <c r="A226" s="29"/>
      <c r="B226" s="32"/>
      <c r="C226" s="35"/>
      <c r="D226" s="21"/>
      <c r="E226" s="3"/>
      <c r="F226" s="4"/>
      <c r="G226" s="12"/>
      <c r="H226" s="11"/>
      <c r="I226" s="11"/>
      <c r="J226" s="12"/>
      <c r="K226" s="18"/>
    </row>
    <row r="227" spans="1:11" ht="13.5">
      <c r="A227" s="29"/>
      <c r="B227" s="32"/>
      <c r="C227" s="35"/>
      <c r="D227" s="21"/>
      <c r="E227" s="3"/>
      <c r="F227" s="4"/>
      <c r="G227" s="12"/>
      <c r="H227" s="11"/>
      <c r="I227" s="11"/>
      <c r="J227" s="12"/>
      <c r="K227" s="18"/>
    </row>
    <row r="228" spans="1:11" ht="13.5">
      <c r="A228" s="29"/>
      <c r="B228" s="32"/>
      <c r="C228" s="35"/>
      <c r="D228" s="21"/>
      <c r="E228" s="3"/>
      <c r="F228" s="4"/>
      <c r="G228" s="12"/>
      <c r="H228" s="11"/>
      <c r="I228" s="11"/>
      <c r="J228" s="12"/>
      <c r="K228" s="18"/>
    </row>
    <row r="229" spans="1:11" ht="13.5">
      <c r="A229" s="29"/>
      <c r="B229" s="32"/>
      <c r="C229" s="35"/>
      <c r="D229" s="21"/>
      <c r="E229" s="3"/>
      <c r="F229" s="4"/>
      <c r="G229" s="12"/>
      <c r="H229" s="11"/>
      <c r="I229" s="11"/>
      <c r="J229" s="12"/>
      <c r="K229" s="18"/>
    </row>
    <row r="230" spans="1:11" ht="13.5">
      <c r="A230" s="29"/>
      <c r="B230" s="32"/>
      <c r="C230" s="35"/>
      <c r="D230" s="21"/>
      <c r="E230" s="3"/>
      <c r="F230" s="4"/>
      <c r="G230" s="12"/>
      <c r="H230" s="11"/>
      <c r="I230" s="11"/>
      <c r="J230" s="12"/>
      <c r="K230" s="18"/>
    </row>
    <row r="231" spans="1:11" ht="13.5">
      <c r="A231" s="29"/>
      <c r="B231" s="32"/>
      <c r="C231" s="35"/>
      <c r="D231" s="21"/>
      <c r="E231" s="3"/>
      <c r="F231" s="4"/>
      <c r="G231" s="12"/>
      <c r="H231" s="11"/>
      <c r="I231" s="11"/>
      <c r="J231" s="12"/>
      <c r="K231" s="18"/>
    </row>
    <row r="232" spans="1:11" ht="13.5">
      <c r="A232" s="29"/>
      <c r="B232" s="32"/>
      <c r="C232" s="35"/>
      <c r="D232" s="21"/>
      <c r="E232" s="3"/>
      <c r="F232" s="4"/>
      <c r="G232" s="12"/>
      <c r="H232" s="11"/>
      <c r="I232" s="11"/>
      <c r="J232" s="12"/>
      <c r="K232" s="18"/>
    </row>
    <row r="233" spans="1:11" ht="13.5">
      <c r="A233" s="29"/>
      <c r="B233" s="32"/>
      <c r="C233" s="35"/>
      <c r="D233" s="21"/>
      <c r="E233" s="3"/>
      <c r="F233" s="4"/>
      <c r="G233" s="12"/>
      <c r="H233" s="11"/>
      <c r="I233" s="11"/>
      <c r="J233" s="12"/>
      <c r="K233" s="18"/>
    </row>
    <row r="234" spans="1:11" ht="13.5">
      <c r="A234" s="29"/>
      <c r="B234" s="32"/>
      <c r="C234" s="35"/>
      <c r="D234" s="21"/>
      <c r="E234" s="3"/>
      <c r="F234" s="4"/>
      <c r="G234" s="12"/>
      <c r="H234" s="11"/>
      <c r="I234" s="11"/>
      <c r="J234" s="12"/>
      <c r="K234" s="18"/>
    </row>
    <row r="235" spans="1:11" ht="13.5">
      <c r="A235" s="29"/>
      <c r="B235" s="32"/>
      <c r="C235" s="35"/>
      <c r="D235" s="21"/>
      <c r="E235" s="3"/>
      <c r="F235" s="4"/>
      <c r="G235" s="12"/>
      <c r="H235" s="11"/>
      <c r="I235" s="11"/>
      <c r="J235" s="12"/>
      <c r="K235" s="18"/>
    </row>
    <row r="236" spans="1:11" ht="13.5">
      <c r="A236" s="29"/>
      <c r="B236" s="32"/>
      <c r="C236" s="35"/>
      <c r="D236" s="21"/>
      <c r="E236" s="3"/>
      <c r="F236" s="4"/>
      <c r="G236" s="12"/>
      <c r="H236" s="11"/>
      <c r="I236" s="11"/>
      <c r="J236" s="12"/>
      <c r="K236" s="18"/>
    </row>
    <row r="237" spans="1:11" ht="13.5">
      <c r="A237" s="29"/>
      <c r="B237" s="32"/>
      <c r="C237" s="35"/>
      <c r="D237" s="21"/>
      <c r="E237" s="3"/>
      <c r="F237" s="4"/>
      <c r="G237" s="12"/>
      <c r="H237" s="11"/>
      <c r="I237" s="11"/>
      <c r="J237" s="12"/>
      <c r="K237" s="18"/>
    </row>
    <row r="238" spans="1:11" ht="13.5">
      <c r="A238" s="29"/>
      <c r="B238" s="32"/>
      <c r="C238" s="35"/>
      <c r="D238" s="21"/>
      <c r="E238" s="3"/>
      <c r="F238" s="4"/>
      <c r="G238" s="12"/>
      <c r="H238" s="11"/>
      <c r="I238" s="11"/>
      <c r="J238" s="12"/>
      <c r="K238" s="18"/>
    </row>
    <row r="239" spans="1:11" ht="13.5">
      <c r="A239" s="29"/>
      <c r="B239" s="32"/>
      <c r="C239" s="35"/>
      <c r="D239" s="21"/>
      <c r="E239" s="3"/>
      <c r="F239" s="4"/>
      <c r="G239" s="12"/>
      <c r="H239" s="11"/>
      <c r="I239" s="11"/>
      <c r="J239" s="12"/>
      <c r="K239" s="18"/>
    </row>
    <row r="240" spans="1:11" ht="13.5">
      <c r="A240" s="29"/>
      <c r="B240" s="32"/>
      <c r="C240" s="35"/>
      <c r="D240" s="21"/>
      <c r="E240" s="3"/>
      <c r="F240" s="4"/>
      <c r="G240" s="12"/>
      <c r="H240" s="11"/>
      <c r="I240" s="11"/>
      <c r="J240" s="12"/>
      <c r="K240" s="18"/>
    </row>
    <row r="241" spans="1:11" ht="13.5">
      <c r="A241" s="29"/>
      <c r="B241" s="32"/>
      <c r="C241" s="35"/>
      <c r="D241" s="21"/>
      <c r="E241" s="3"/>
      <c r="F241" s="4"/>
      <c r="G241" s="12"/>
      <c r="H241" s="11"/>
      <c r="I241" s="11"/>
      <c r="J241" s="12"/>
      <c r="K241" s="18"/>
    </row>
    <row r="242" spans="1:11" ht="13.5">
      <c r="A242" s="29"/>
      <c r="B242" s="32"/>
      <c r="C242" s="35"/>
      <c r="D242" s="21"/>
      <c r="E242" s="3"/>
      <c r="F242" s="4"/>
      <c r="G242" s="12"/>
      <c r="H242" s="11"/>
      <c r="I242" s="11"/>
      <c r="J242" s="12"/>
      <c r="K242" s="18"/>
    </row>
    <row r="243" spans="1:11" ht="13.5">
      <c r="A243" s="29"/>
      <c r="B243" s="32"/>
      <c r="C243" s="35"/>
      <c r="D243" s="21"/>
      <c r="E243" s="3"/>
      <c r="F243" s="4"/>
      <c r="G243" s="12"/>
      <c r="H243" s="11"/>
      <c r="I243" s="11"/>
      <c r="J243" s="12"/>
      <c r="K243" s="18"/>
    </row>
    <row r="244" spans="1:11" ht="13.5">
      <c r="A244" s="29"/>
      <c r="B244" s="32"/>
      <c r="C244" s="35"/>
      <c r="D244" s="21"/>
      <c r="E244" s="3"/>
      <c r="F244" s="4"/>
      <c r="G244" s="12"/>
      <c r="H244" s="11"/>
      <c r="I244" s="11"/>
      <c r="J244" s="12"/>
      <c r="K244" s="18"/>
    </row>
    <row r="245" spans="1:11" ht="13.5">
      <c r="A245" s="29"/>
      <c r="B245" s="32"/>
      <c r="C245" s="35"/>
      <c r="D245" s="21"/>
      <c r="E245" s="3"/>
      <c r="F245" s="4"/>
      <c r="G245" s="12"/>
      <c r="H245" s="11"/>
      <c r="I245" s="11"/>
      <c r="J245" s="12"/>
      <c r="K245" s="18"/>
    </row>
    <row r="246" spans="1:11" ht="13.5">
      <c r="A246" s="29"/>
      <c r="B246" s="32"/>
      <c r="C246" s="35"/>
      <c r="D246" s="21"/>
      <c r="E246" s="3"/>
      <c r="F246" s="4"/>
      <c r="G246" s="12"/>
      <c r="H246" s="11"/>
      <c r="I246" s="11"/>
      <c r="J246" s="12"/>
      <c r="K246" s="18"/>
    </row>
    <row r="247" spans="1:11" ht="13.5">
      <c r="A247" s="29"/>
      <c r="B247" s="32"/>
      <c r="C247" s="35"/>
      <c r="D247" s="21"/>
      <c r="E247" s="3"/>
      <c r="F247" s="4"/>
      <c r="G247" s="12"/>
      <c r="H247" s="11"/>
      <c r="I247" s="11"/>
      <c r="J247" s="12"/>
      <c r="K247" s="18"/>
    </row>
    <row r="248" spans="1:11" ht="13.5">
      <c r="A248" s="29"/>
      <c r="B248" s="32"/>
      <c r="C248" s="35"/>
      <c r="D248" s="21"/>
      <c r="E248" s="3"/>
      <c r="F248" s="4"/>
      <c r="G248" s="12"/>
      <c r="H248" s="11"/>
      <c r="I248" s="11"/>
      <c r="J248" s="12"/>
      <c r="K248" s="18"/>
    </row>
    <row r="249" spans="1:11" ht="13.5">
      <c r="A249" s="29"/>
      <c r="B249" s="32"/>
      <c r="C249" s="35"/>
      <c r="D249" s="21"/>
      <c r="E249" s="3"/>
      <c r="F249" s="4"/>
      <c r="G249" s="12"/>
      <c r="H249" s="11"/>
      <c r="I249" s="11"/>
      <c r="J249" s="12"/>
      <c r="K249" s="18"/>
    </row>
    <row r="250" spans="1:11" ht="13.5">
      <c r="A250" s="29"/>
      <c r="B250" s="32"/>
      <c r="C250" s="35"/>
      <c r="D250" s="21"/>
      <c r="E250" s="3"/>
      <c r="F250" s="4"/>
      <c r="G250" s="12"/>
      <c r="H250" s="11"/>
      <c r="I250" s="11"/>
      <c r="J250" s="12"/>
      <c r="K250" s="18"/>
    </row>
    <row r="251" spans="1:11" ht="13.5">
      <c r="A251" s="29"/>
      <c r="B251" s="32"/>
      <c r="C251" s="35"/>
      <c r="D251" s="21"/>
      <c r="E251" s="3"/>
      <c r="F251" s="4"/>
      <c r="G251" s="12"/>
      <c r="H251" s="11"/>
      <c r="I251" s="11"/>
      <c r="J251" s="12"/>
      <c r="K251" s="18"/>
    </row>
    <row r="252" spans="1:11" ht="13.5">
      <c r="A252" s="29"/>
      <c r="B252" s="32"/>
      <c r="C252" s="35"/>
      <c r="D252" s="21"/>
      <c r="E252" s="3"/>
      <c r="F252" s="4"/>
      <c r="G252" s="12"/>
      <c r="H252" s="11"/>
      <c r="I252" s="11"/>
      <c r="J252" s="12"/>
      <c r="K252" s="18"/>
    </row>
    <row r="253" spans="1:11" ht="13.5">
      <c r="A253" s="29"/>
      <c r="B253" s="32"/>
      <c r="C253" s="35"/>
      <c r="D253" s="21"/>
      <c r="E253" s="3"/>
      <c r="F253" s="4"/>
      <c r="G253" s="12"/>
      <c r="H253" s="11"/>
      <c r="I253" s="11"/>
      <c r="J253" s="12"/>
      <c r="K253" s="18"/>
    </row>
    <row r="254" spans="1:11" ht="13.5">
      <c r="A254" s="29"/>
      <c r="B254" s="32"/>
      <c r="C254" s="35"/>
      <c r="D254" s="21"/>
      <c r="E254" s="3"/>
      <c r="F254" s="4"/>
      <c r="G254" s="12"/>
      <c r="H254" s="11"/>
      <c r="I254" s="11"/>
      <c r="J254" s="12"/>
      <c r="K254" s="18"/>
    </row>
    <row r="255" spans="1:11" ht="13.5">
      <c r="A255" s="29"/>
      <c r="B255" s="32"/>
      <c r="C255" s="35"/>
      <c r="D255" s="21"/>
      <c r="E255" s="3"/>
      <c r="F255" s="4"/>
      <c r="G255" s="12"/>
      <c r="H255" s="11"/>
      <c r="I255" s="11"/>
      <c r="J255" s="12"/>
      <c r="K255" s="18"/>
    </row>
    <row r="256" spans="1:11" ht="13.5">
      <c r="A256" s="29"/>
      <c r="B256" s="32"/>
      <c r="C256" s="35"/>
      <c r="D256" s="21"/>
      <c r="E256" s="3"/>
      <c r="F256" s="4"/>
      <c r="G256" s="12"/>
      <c r="H256" s="11"/>
      <c r="I256" s="11"/>
      <c r="J256" s="12"/>
      <c r="K256" s="18"/>
    </row>
    <row r="257" spans="1:11" ht="13.5">
      <c r="A257" s="29"/>
      <c r="B257" s="32"/>
      <c r="C257" s="35"/>
      <c r="D257" s="21"/>
      <c r="E257" s="3"/>
      <c r="F257" s="4"/>
      <c r="G257" s="12"/>
      <c r="H257" s="11"/>
      <c r="I257" s="11"/>
      <c r="J257" s="12"/>
      <c r="K257" s="18"/>
    </row>
    <row r="258" spans="1:11" ht="13.5">
      <c r="A258" s="29"/>
      <c r="B258" s="32"/>
      <c r="C258" s="35"/>
      <c r="D258" s="21"/>
      <c r="E258" s="3"/>
      <c r="F258" s="4"/>
      <c r="G258" s="12"/>
      <c r="H258" s="11"/>
      <c r="I258" s="11"/>
      <c r="J258" s="12"/>
      <c r="K258" s="18"/>
    </row>
    <row r="259" spans="1:11" ht="13.5">
      <c r="A259" s="29"/>
      <c r="B259" s="32"/>
      <c r="C259" s="35"/>
      <c r="D259" s="21"/>
      <c r="E259" s="3"/>
      <c r="F259" s="4"/>
      <c r="G259" s="12"/>
      <c r="H259" s="11"/>
      <c r="I259" s="11"/>
      <c r="J259" s="12"/>
      <c r="K259" s="18"/>
    </row>
    <row r="260" spans="1:11" ht="13.5">
      <c r="A260" s="29"/>
      <c r="B260" s="32"/>
      <c r="C260" s="35"/>
      <c r="D260" s="21"/>
      <c r="E260" s="3"/>
      <c r="F260" s="4"/>
      <c r="G260" s="12"/>
      <c r="H260" s="11"/>
      <c r="I260" s="11"/>
      <c r="J260" s="12"/>
      <c r="K260" s="18"/>
    </row>
    <row r="261" spans="1:11" ht="13.5">
      <c r="A261" s="29"/>
      <c r="B261" s="32"/>
      <c r="C261" s="35"/>
      <c r="D261" s="21"/>
      <c r="E261" s="3"/>
      <c r="F261" s="4"/>
      <c r="G261" s="12"/>
      <c r="H261" s="11"/>
      <c r="I261" s="11"/>
      <c r="J261" s="12"/>
      <c r="K261" s="18"/>
    </row>
    <row r="262" spans="1:11" ht="13.5">
      <c r="A262" s="29"/>
      <c r="B262" s="32"/>
      <c r="C262" s="35"/>
      <c r="D262" s="21"/>
      <c r="E262" s="3"/>
      <c r="F262" s="4"/>
      <c r="G262" s="12"/>
      <c r="H262" s="11"/>
      <c r="I262" s="11"/>
      <c r="J262" s="12"/>
      <c r="K262" s="18"/>
    </row>
    <row r="263" spans="1:11" ht="13.5">
      <c r="A263" s="29"/>
      <c r="B263" s="32"/>
      <c r="C263" s="35"/>
      <c r="D263" s="21"/>
      <c r="E263" s="3"/>
      <c r="F263" s="4"/>
      <c r="G263" s="12"/>
      <c r="H263" s="11"/>
      <c r="I263" s="11"/>
      <c r="J263" s="12"/>
      <c r="K263" s="18"/>
    </row>
    <row r="264" spans="1:11" ht="13.5">
      <c r="A264" s="29"/>
      <c r="B264" s="32"/>
      <c r="C264" s="35"/>
      <c r="D264" s="21"/>
      <c r="E264" s="3"/>
      <c r="F264" s="4"/>
      <c r="G264" s="12"/>
      <c r="H264" s="11"/>
      <c r="I264" s="11"/>
      <c r="J264" s="12"/>
      <c r="K264" s="18"/>
    </row>
    <row r="265" spans="1:11" ht="13.5">
      <c r="A265" s="29"/>
      <c r="B265" s="32"/>
      <c r="C265" s="35"/>
      <c r="D265" s="21"/>
      <c r="E265" s="3"/>
      <c r="F265" s="4"/>
      <c r="G265" s="12"/>
      <c r="H265" s="11"/>
      <c r="I265" s="11"/>
      <c r="J265" s="12"/>
      <c r="K265" s="18"/>
    </row>
    <row r="266" spans="1:11" ht="13.5">
      <c r="A266" s="29"/>
      <c r="B266" s="32"/>
      <c r="C266" s="35"/>
      <c r="D266" s="21"/>
      <c r="E266" s="3"/>
      <c r="F266" s="4"/>
      <c r="G266" s="12"/>
      <c r="H266" s="11"/>
      <c r="I266" s="11"/>
      <c r="J266" s="12"/>
      <c r="K266" s="18"/>
    </row>
    <row r="267" spans="1:11" ht="13.5">
      <c r="A267" s="29"/>
      <c r="B267" s="32"/>
      <c r="C267" s="35"/>
      <c r="D267" s="21"/>
      <c r="E267" s="3"/>
      <c r="F267" s="4"/>
      <c r="G267" s="12"/>
      <c r="H267" s="11"/>
      <c r="I267" s="11"/>
      <c r="J267" s="12"/>
      <c r="K267" s="18"/>
    </row>
    <row r="268" spans="1:11" ht="13.5">
      <c r="A268" s="29"/>
      <c r="B268" s="32"/>
      <c r="C268" s="35"/>
      <c r="D268" s="21"/>
      <c r="E268" s="3"/>
      <c r="F268" s="4"/>
      <c r="G268" s="12"/>
      <c r="H268" s="11"/>
      <c r="I268" s="11"/>
      <c r="J268" s="12"/>
      <c r="K268" s="18"/>
    </row>
    <row r="269" spans="1:11" ht="13.5">
      <c r="A269" s="29"/>
      <c r="B269" s="32"/>
      <c r="C269" s="35"/>
      <c r="D269" s="21"/>
      <c r="E269" s="3"/>
      <c r="F269" s="4"/>
      <c r="G269" s="12"/>
      <c r="H269" s="11"/>
      <c r="I269" s="11"/>
      <c r="J269" s="12"/>
      <c r="K269" s="18"/>
    </row>
    <row r="270" spans="1:11" ht="13.5">
      <c r="A270" s="29"/>
      <c r="B270" s="32"/>
      <c r="C270" s="35"/>
      <c r="D270" s="21"/>
      <c r="E270" s="3"/>
      <c r="F270" s="4"/>
      <c r="G270" s="12"/>
      <c r="H270" s="11"/>
      <c r="I270" s="11"/>
      <c r="J270" s="12"/>
      <c r="K270" s="18"/>
    </row>
    <row r="271" spans="1:11" ht="13.5">
      <c r="A271" s="29"/>
      <c r="B271" s="32"/>
      <c r="C271" s="35"/>
      <c r="D271" s="21"/>
      <c r="E271" s="3"/>
      <c r="F271" s="4"/>
      <c r="G271" s="12"/>
      <c r="H271" s="11"/>
      <c r="I271" s="11"/>
      <c r="J271" s="12"/>
      <c r="K271" s="18"/>
    </row>
    <row r="272" spans="1:11" ht="13.5">
      <c r="A272" s="29"/>
      <c r="B272" s="32"/>
      <c r="C272" s="35"/>
      <c r="D272" s="21"/>
      <c r="E272" s="3"/>
      <c r="F272" s="4"/>
      <c r="G272" s="12"/>
      <c r="H272" s="11"/>
      <c r="I272" s="11"/>
      <c r="J272" s="12"/>
      <c r="K272" s="18"/>
    </row>
    <row r="273" spans="1:11" ht="13.5">
      <c r="A273" s="29"/>
      <c r="B273" s="32"/>
      <c r="C273" s="35"/>
      <c r="D273" s="21"/>
      <c r="E273" s="3"/>
      <c r="F273" s="4"/>
      <c r="G273" s="12"/>
      <c r="H273" s="11"/>
      <c r="I273" s="11"/>
      <c r="J273" s="12"/>
      <c r="K273" s="18"/>
    </row>
    <row r="274" spans="1:11" ht="13.5">
      <c r="A274" s="29"/>
      <c r="B274" s="32"/>
      <c r="C274" s="35"/>
      <c r="D274" s="21"/>
      <c r="E274" s="3"/>
      <c r="F274" s="4"/>
      <c r="G274" s="12"/>
      <c r="H274" s="11"/>
      <c r="I274" s="11"/>
      <c r="J274" s="12"/>
      <c r="K274" s="18"/>
    </row>
    <row r="275" spans="1:11" ht="13.5">
      <c r="A275" s="29"/>
      <c r="B275" s="32"/>
      <c r="C275" s="35"/>
      <c r="D275" s="21"/>
      <c r="E275" s="3"/>
      <c r="F275" s="4"/>
      <c r="G275" s="12"/>
      <c r="H275" s="11"/>
      <c r="I275" s="11"/>
      <c r="J275" s="12"/>
      <c r="K275" s="18"/>
    </row>
    <row r="276" spans="1:11" ht="13.5">
      <c r="A276" s="29"/>
      <c r="B276" s="32"/>
      <c r="C276" s="35"/>
      <c r="D276" s="21"/>
      <c r="E276" s="3"/>
      <c r="F276" s="4"/>
      <c r="G276" s="12"/>
      <c r="H276" s="11"/>
      <c r="I276" s="11"/>
      <c r="J276" s="12"/>
      <c r="K276" s="18"/>
    </row>
    <row r="277" spans="1:11" ht="13.5">
      <c r="A277" s="29"/>
      <c r="B277" s="32"/>
      <c r="C277" s="35"/>
      <c r="D277" s="21"/>
      <c r="E277" s="3"/>
      <c r="F277" s="4"/>
      <c r="G277" s="12"/>
      <c r="H277" s="11"/>
      <c r="I277" s="11"/>
      <c r="J277" s="12"/>
      <c r="K277" s="18"/>
    </row>
    <row r="278" spans="1:11" ht="13.5">
      <c r="A278" s="29"/>
      <c r="B278" s="32"/>
      <c r="C278" s="35"/>
      <c r="D278" s="21"/>
      <c r="E278" s="3"/>
      <c r="F278" s="4"/>
      <c r="G278" s="12"/>
      <c r="H278" s="11"/>
      <c r="I278" s="11"/>
      <c r="J278" s="12"/>
      <c r="K278" s="18"/>
    </row>
    <row r="279" spans="1:11" ht="13.5">
      <c r="A279" s="29"/>
      <c r="B279" s="32"/>
      <c r="C279" s="35"/>
      <c r="D279" s="21"/>
      <c r="E279" s="3"/>
      <c r="F279" s="4"/>
      <c r="G279" s="12"/>
      <c r="H279" s="11"/>
      <c r="I279" s="11"/>
      <c r="J279" s="12"/>
      <c r="K279" s="18"/>
    </row>
    <row r="280" spans="1:11" ht="13.5">
      <c r="A280" s="29"/>
      <c r="B280" s="32"/>
      <c r="C280" s="35"/>
      <c r="D280" s="21"/>
      <c r="E280" s="3"/>
      <c r="F280" s="4"/>
      <c r="G280" s="12"/>
      <c r="H280" s="11"/>
      <c r="I280" s="11"/>
      <c r="J280" s="12"/>
      <c r="K280" s="18"/>
    </row>
    <row r="281" spans="1:11" ht="13.5">
      <c r="A281" s="29"/>
      <c r="B281" s="32"/>
      <c r="C281" s="35"/>
      <c r="D281" s="21"/>
      <c r="E281" s="3"/>
      <c r="F281" s="4"/>
      <c r="G281" s="12"/>
      <c r="H281" s="11"/>
      <c r="I281" s="11"/>
      <c r="J281" s="12"/>
      <c r="K281" s="18"/>
    </row>
    <row r="282" spans="1:11" ht="13.5">
      <c r="A282" s="29"/>
      <c r="B282" s="32"/>
      <c r="C282" s="35"/>
      <c r="D282" s="21"/>
      <c r="E282" s="3"/>
      <c r="F282" s="4"/>
      <c r="G282" s="12"/>
      <c r="H282" s="11"/>
      <c r="I282" s="11"/>
      <c r="J282" s="12"/>
      <c r="K282" s="18"/>
    </row>
    <row r="283" spans="1:11" ht="13.5">
      <c r="A283" s="29"/>
      <c r="B283" s="32"/>
      <c r="C283" s="35"/>
      <c r="D283" s="21"/>
      <c r="E283" s="3"/>
      <c r="F283" s="4"/>
      <c r="G283" s="12"/>
      <c r="H283" s="11"/>
      <c r="I283" s="11"/>
      <c r="J283" s="12"/>
      <c r="K283" s="18"/>
    </row>
    <row r="284" spans="1:11" ht="13.5">
      <c r="A284" s="29"/>
      <c r="B284" s="32"/>
      <c r="C284" s="35"/>
      <c r="D284" s="21"/>
      <c r="E284" s="3"/>
      <c r="F284" s="4"/>
      <c r="G284" s="12"/>
      <c r="H284" s="11"/>
      <c r="I284" s="11"/>
      <c r="J284" s="12"/>
      <c r="K284" s="18"/>
    </row>
    <row r="285" spans="1:11" ht="13.5">
      <c r="A285" s="29"/>
      <c r="B285" s="32"/>
      <c r="C285" s="35"/>
      <c r="D285" s="21"/>
      <c r="E285" s="3"/>
      <c r="F285" s="4"/>
      <c r="G285" s="12"/>
      <c r="H285" s="11"/>
      <c r="I285" s="11"/>
      <c r="J285" s="12"/>
      <c r="K285" s="18"/>
    </row>
    <row r="286" spans="1:11" ht="13.5">
      <c r="A286" s="29"/>
      <c r="B286" s="32"/>
      <c r="C286" s="35"/>
      <c r="D286" s="21"/>
      <c r="E286" s="3"/>
      <c r="F286" s="4"/>
      <c r="G286" s="12"/>
      <c r="H286" s="11"/>
      <c r="I286" s="11"/>
      <c r="J286" s="12"/>
      <c r="K286" s="18"/>
    </row>
    <row r="287" spans="1:11" ht="13.5">
      <c r="A287" s="29"/>
      <c r="B287" s="32"/>
      <c r="C287" s="35"/>
      <c r="D287" s="21"/>
      <c r="E287" s="3"/>
      <c r="F287" s="4"/>
      <c r="G287" s="12"/>
      <c r="H287" s="11"/>
      <c r="I287" s="11"/>
      <c r="J287" s="12"/>
      <c r="K287" s="18"/>
    </row>
    <row r="288" spans="1:11" ht="13.5">
      <c r="A288" s="29"/>
      <c r="B288" s="32"/>
      <c r="C288" s="35"/>
      <c r="D288" s="21"/>
      <c r="E288" s="3"/>
      <c r="F288" s="4"/>
      <c r="G288" s="12"/>
      <c r="H288" s="11"/>
      <c r="I288" s="11"/>
      <c r="J288" s="12"/>
      <c r="K288" s="18"/>
    </row>
    <row r="289" spans="1:11" ht="13.5">
      <c r="A289" s="29"/>
      <c r="B289" s="32"/>
      <c r="C289" s="35"/>
      <c r="D289" s="21"/>
      <c r="E289" s="3"/>
      <c r="F289" s="4"/>
      <c r="G289" s="12"/>
      <c r="H289" s="11"/>
      <c r="I289" s="11"/>
      <c r="J289" s="12"/>
      <c r="K289" s="18"/>
    </row>
    <row r="290" spans="1:11" ht="13.5">
      <c r="A290" s="29"/>
      <c r="B290" s="32"/>
      <c r="C290" s="35"/>
      <c r="D290" s="21"/>
      <c r="E290" s="3"/>
      <c r="F290" s="4"/>
      <c r="G290" s="12"/>
      <c r="H290" s="11"/>
      <c r="I290" s="11"/>
      <c r="J290" s="12"/>
      <c r="K290" s="18"/>
    </row>
    <row r="291" spans="1:11" ht="13.5">
      <c r="A291" s="29"/>
      <c r="B291" s="32"/>
      <c r="C291" s="35"/>
      <c r="D291" s="21"/>
      <c r="E291" s="3"/>
      <c r="F291" s="4"/>
      <c r="G291" s="12"/>
      <c r="H291" s="11"/>
      <c r="I291" s="11"/>
      <c r="J291" s="12"/>
      <c r="K291" s="18"/>
    </row>
    <row r="292" spans="1:11" ht="13.5">
      <c r="A292" s="29"/>
      <c r="B292" s="32"/>
      <c r="C292" s="35"/>
      <c r="D292" s="21"/>
      <c r="E292" s="3"/>
      <c r="F292" s="4"/>
      <c r="G292" s="12"/>
      <c r="H292" s="11"/>
      <c r="I292" s="11"/>
      <c r="J292" s="12"/>
      <c r="K292" s="18"/>
    </row>
    <row r="293" spans="1:11" ht="13.5">
      <c r="A293" s="29"/>
      <c r="B293" s="32"/>
      <c r="C293" s="35"/>
      <c r="D293" s="21"/>
      <c r="E293" s="3"/>
      <c r="F293" s="4"/>
      <c r="G293" s="12"/>
      <c r="H293" s="11"/>
      <c r="I293" s="11"/>
      <c r="J293" s="12"/>
      <c r="K293" s="18"/>
    </row>
    <row r="294" spans="1:11" ht="13.5">
      <c r="A294" s="29"/>
      <c r="B294" s="32"/>
      <c r="C294" s="35"/>
      <c r="D294" s="21"/>
      <c r="E294" s="3"/>
      <c r="F294" s="4"/>
      <c r="G294" s="12"/>
      <c r="H294" s="11"/>
      <c r="I294" s="11"/>
      <c r="J294" s="12"/>
      <c r="K294" s="18"/>
    </row>
    <row r="295" spans="1:11" ht="13.5">
      <c r="A295" s="29"/>
      <c r="B295" s="32"/>
      <c r="C295" s="35"/>
      <c r="D295" s="21"/>
      <c r="E295" s="3"/>
      <c r="F295" s="4"/>
      <c r="G295" s="12"/>
      <c r="H295" s="11"/>
      <c r="I295" s="11"/>
      <c r="J295" s="12"/>
      <c r="K295" s="18"/>
    </row>
    <row r="296" spans="1:11" ht="13.5">
      <c r="A296" s="29"/>
      <c r="B296" s="32"/>
      <c r="C296" s="35"/>
      <c r="D296" s="21"/>
      <c r="E296" s="3"/>
      <c r="F296" s="4"/>
      <c r="G296" s="12"/>
      <c r="H296" s="11"/>
      <c r="I296" s="11"/>
      <c r="J296" s="12"/>
      <c r="K296" s="18"/>
    </row>
    <row r="297" spans="1:11" ht="13.5">
      <c r="A297" s="29"/>
      <c r="B297" s="32"/>
      <c r="C297" s="35"/>
      <c r="D297" s="21"/>
      <c r="E297" s="3"/>
      <c r="F297" s="4"/>
      <c r="G297" s="12"/>
      <c r="H297" s="11"/>
      <c r="I297" s="11"/>
      <c r="J297" s="12"/>
      <c r="K297" s="18"/>
    </row>
    <row r="298" spans="1:11" ht="13.5">
      <c r="A298" s="29"/>
      <c r="B298" s="32"/>
      <c r="C298" s="35"/>
      <c r="D298" s="21"/>
      <c r="E298" s="3"/>
      <c r="F298" s="4"/>
      <c r="G298" s="12"/>
      <c r="H298" s="11"/>
      <c r="I298" s="11"/>
      <c r="J298" s="12"/>
      <c r="K298" s="18"/>
    </row>
    <row r="299" spans="1:11" ht="13.5">
      <c r="A299" s="29"/>
      <c r="B299" s="32"/>
      <c r="C299" s="35"/>
      <c r="D299" s="21"/>
      <c r="E299" s="3"/>
      <c r="F299" s="4"/>
      <c r="G299" s="12"/>
      <c r="H299" s="11"/>
      <c r="I299" s="11"/>
      <c r="J299" s="12"/>
      <c r="K299" s="18"/>
    </row>
    <row r="300" spans="1:11" ht="13.5">
      <c r="A300" s="29"/>
      <c r="B300" s="32"/>
      <c r="C300" s="35"/>
      <c r="D300" s="21"/>
      <c r="E300" s="3"/>
      <c r="F300" s="4"/>
      <c r="G300" s="12"/>
      <c r="H300" s="11"/>
      <c r="I300" s="11"/>
      <c r="J300" s="12"/>
      <c r="K300" s="18"/>
    </row>
    <row r="301" spans="1:11" ht="13.5">
      <c r="A301" s="29"/>
      <c r="B301" s="32"/>
      <c r="C301" s="35"/>
      <c r="D301" s="21"/>
      <c r="E301" s="3"/>
      <c r="F301" s="4"/>
      <c r="G301" s="12"/>
      <c r="H301" s="11"/>
      <c r="I301" s="11"/>
      <c r="J301" s="12"/>
      <c r="K301" s="18"/>
    </row>
    <row r="302" spans="1:11" ht="13.5">
      <c r="A302" s="29"/>
      <c r="B302" s="32"/>
      <c r="C302" s="35"/>
      <c r="D302" s="21"/>
      <c r="E302" s="3"/>
      <c r="F302" s="4"/>
      <c r="G302" s="12"/>
      <c r="H302" s="11"/>
      <c r="I302" s="11"/>
      <c r="J302" s="12"/>
      <c r="K302" s="18"/>
    </row>
    <row r="303" spans="1:11" ht="13.5">
      <c r="A303" s="29"/>
      <c r="B303" s="32"/>
      <c r="C303" s="35"/>
      <c r="D303" s="21"/>
      <c r="E303" s="3"/>
      <c r="F303" s="4"/>
      <c r="G303" s="12"/>
      <c r="H303" s="11"/>
      <c r="I303" s="11"/>
      <c r="J303" s="12"/>
      <c r="K303" s="18"/>
    </row>
    <row r="304" spans="1:11" ht="13.5">
      <c r="A304" s="29"/>
      <c r="B304" s="32"/>
      <c r="C304" s="35"/>
      <c r="D304" s="21"/>
      <c r="E304" s="3"/>
      <c r="F304" s="4"/>
      <c r="G304" s="12"/>
      <c r="H304" s="11"/>
      <c r="I304" s="11"/>
      <c r="J304" s="12"/>
      <c r="K304" s="18"/>
    </row>
    <row r="305" spans="1:11" ht="13.5">
      <c r="A305" s="29"/>
      <c r="B305" s="32"/>
      <c r="C305" s="35"/>
      <c r="D305" s="21"/>
      <c r="E305" s="3"/>
      <c r="F305" s="4"/>
      <c r="G305" s="12"/>
      <c r="H305" s="11"/>
      <c r="I305" s="11"/>
      <c r="J305" s="12"/>
      <c r="K305" s="18"/>
    </row>
    <row r="306" spans="1:11" ht="13.5">
      <c r="A306" s="29"/>
      <c r="B306" s="32"/>
      <c r="C306" s="35"/>
      <c r="D306" s="21"/>
      <c r="E306" s="3"/>
      <c r="F306" s="4"/>
      <c r="G306" s="12"/>
      <c r="H306" s="11"/>
      <c r="I306" s="11"/>
      <c r="J306" s="12"/>
      <c r="K306" s="18"/>
    </row>
    <row r="307" spans="1:11" ht="13.5">
      <c r="A307" s="29"/>
      <c r="B307" s="32"/>
      <c r="C307" s="35"/>
      <c r="D307" s="21"/>
      <c r="E307" s="3"/>
      <c r="F307" s="4"/>
      <c r="G307" s="12"/>
      <c r="H307" s="11"/>
      <c r="I307" s="11"/>
      <c r="J307" s="12"/>
      <c r="K307" s="18"/>
    </row>
    <row r="308" spans="1:11" ht="13.5">
      <c r="A308" s="29"/>
      <c r="B308" s="32"/>
      <c r="C308" s="35"/>
      <c r="D308" s="21"/>
      <c r="E308" s="3"/>
      <c r="F308" s="4"/>
      <c r="G308" s="13"/>
      <c r="H308" s="11"/>
      <c r="I308" s="11"/>
      <c r="J308" s="13"/>
      <c r="K308" s="10"/>
    </row>
    <row r="309" spans="1:11" ht="13.5">
      <c r="A309" s="29"/>
      <c r="B309" s="32"/>
      <c r="C309" s="35"/>
      <c r="D309" s="21"/>
      <c r="E309" s="3"/>
      <c r="F309" s="4"/>
      <c r="G309" s="13"/>
      <c r="H309" s="11"/>
      <c r="I309" s="11"/>
      <c r="J309" s="13"/>
      <c r="K309" s="10"/>
    </row>
    <row r="310" spans="1:11" ht="13.5">
      <c r="A310" s="29"/>
      <c r="B310" s="32"/>
      <c r="C310" s="35"/>
      <c r="D310" s="21"/>
      <c r="E310" s="3"/>
      <c r="F310" s="4"/>
      <c r="G310" s="13"/>
      <c r="H310" s="11"/>
      <c r="I310" s="11"/>
      <c r="J310" s="13"/>
      <c r="K310" s="10"/>
    </row>
    <row r="311" spans="1:11" ht="13.5">
      <c r="A311" s="29"/>
      <c r="B311" s="32"/>
      <c r="C311" s="35"/>
      <c r="D311" s="21"/>
      <c r="E311" s="3"/>
      <c r="F311" s="4"/>
      <c r="G311" s="13"/>
      <c r="H311" s="11"/>
      <c r="I311" s="11"/>
      <c r="J311" s="13"/>
      <c r="K311" s="10"/>
    </row>
    <row r="312" spans="1:11" ht="13.5">
      <c r="A312" s="29"/>
      <c r="B312" s="32"/>
      <c r="C312" s="35"/>
      <c r="D312" s="21"/>
      <c r="E312" s="3"/>
      <c r="F312" s="4"/>
      <c r="G312" s="13"/>
      <c r="H312" s="11"/>
      <c r="I312" s="11"/>
      <c r="J312" s="13"/>
      <c r="K312" s="10"/>
    </row>
    <row r="313" spans="1:11" ht="13.5">
      <c r="A313" s="29"/>
      <c r="B313" s="32"/>
      <c r="C313" s="35"/>
      <c r="D313" s="21"/>
      <c r="E313" s="3"/>
      <c r="F313" s="4"/>
      <c r="G313" s="13"/>
      <c r="H313" s="11"/>
      <c r="I313" s="11"/>
      <c r="J313" s="13"/>
      <c r="K313" s="10"/>
    </row>
    <row r="314" spans="1:11" ht="13.5">
      <c r="A314" s="29"/>
      <c r="B314" s="32"/>
      <c r="C314" s="35"/>
      <c r="D314" s="21"/>
      <c r="E314" s="3"/>
      <c r="F314" s="4"/>
      <c r="G314" s="13"/>
      <c r="H314" s="11"/>
      <c r="I314" s="11"/>
      <c r="J314" s="13"/>
      <c r="K314" s="10"/>
    </row>
    <row r="315" spans="1:11" ht="13.5">
      <c r="A315" s="29"/>
      <c r="B315" s="32"/>
      <c r="C315" s="35"/>
      <c r="D315" s="21"/>
      <c r="E315" s="3"/>
      <c r="F315" s="4"/>
      <c r="G315" s="13"/>
      <c r="H315" s="11"/>
      <c r="I315" s="11"/>
      <c r="J315" s="13"/>
      <c r="K315" s="10"/>
    </row>
    <row r="316" spans="1:11" ht="13.5">
      <c r="A316" s="29"/>
      <c r="B316" s="32"/>
      <c r="C316" s="35"/>
      <c r="D316" s="21"/>
      <c r="E316" s="3"/>
      <c r="F316" s="4"/>
      <c r="G316" s="13"/>
      <c r="H316" s="11"/>
      <c r="I316" s="11"/>
      <c r="J316" s="13"/>
      <c r="K316" s="10"/>
    </row>
    <row r="317" spans="1:11" ht="13.5">
      <c r="A317" s="29"/>
      <c r="B317" s="32"/>
      <c r="C317" s="35"/>
      <c r="D317" s="21"/>
      <c r="E317" s="3"/>
      <c r="F317" s="4"/>
      <c r="G317" s="13"/>
      <c r="H317" s="11"/>
      <c r="I317" s="11"/>
      <c r="J317" s="13"/>
      <c r="K317" s="10"/>
    </row>
    <row r="318" spans="1:11" ht="13.5">
      <c r="A318" s="29"/>
      <c r="B318" s="32"/>
      <c r="C318" s="35"/>
      <c r="D318" s="21"/>
      <c r="E318" s="3"/>
      <c r="F318" s="4"/>
      <c r="G318" s="13"/>
      <c r="H318" s="11"/>
      <c r="I318" s="11"/>
      <c r="J318" s="13"/>
      <c r="K318" s="10"/>
    </row>
    <row r="319" spans="1:11" ht="13.5">
      <c r="A319" s="29"/>
      <c r="B319" s="32"/>
      <c r="C319" s="35"/>
      <c r="D319" s="21"/>
      <c r="E319" s="3"/>
      <c r="F319" s="4"/>
      <c r="G319" s="13"/>
      <c r="H319" s="11"/>
      <c r="I319" s="11"/>
      <c r="J319" s="13"/>
      <c r="K319" s="10"/>
    </row>
    <row r="320" spans="1:11" ht="13.5">
      <c r="A320" s="29"/>
      <c r="B320" s="32"/>
      <c r="C320" s="35"/>
      <c r="D320" s="21"/>
      <c r="E320" s="3"/>
      <c r="F320" s="4"/>
      <c r="G320" s="13"/>
      <c r="H320" s="11"/>
      <c r="I320" s="11"/>
      <c r="J320" s="13"/>
      <c r="K320" s="10"/>
    </row>
    <row r="321" spans="1:11" ht="13.5">
      <c r="A321" s="29"/>
      <c r="B321" s="32"/>
      <c r="C321" s="35"/>
      <c r="D321" s="21"/>
      <c r="E321" s="3"/>
      <c r="F321" s="4"/>
      <c r="G321" s="13"/>
      <c r="H321" s="11"/>
      <c r="I321" s="11"/>
      <c r="J321" s="13"/>
      <c r="K321" s="10"/>
    </row>
    <row r="322" spans="1:11" ht="13.5">
      <c r="A322" s="29"/>
      <c r="B322" s="32"/>
      <c r="C322" s="35"/>
      <c r="D322" s="21"/>
      <c r="E322" s="3"/>
      <c r="F322" s="4"/>
      <c r="G322" s="13"/>
      <c r="H322" s="11"/>
      <c r="I322" s="11"/>
      <c r="J322" s="13"/>
      <c r="K322" s="10"/>
    </row>
    <row r="323" spans="1:11" ht="13.5">
      <c r="A323" s="29"/>
      <c r="B323" s="32"/>
      <c r="C323" s="35"/>
      <c r="D323" s="21"/>
      <c r="E323" s="3"/>
      <c r="F323" s="4"/>
      <c r="G323" s="13"/>
      <c r="H323" s="11"/>
      <c r="I323" s="11"/>
      <c r="J323" s="13"/>
      <c r="K323" s="10"/>
    </row>
    <row r="324" spans="1:11" ht="13.5">
      <c r="A324" s="29"/>
      <c r="B324" s="32"/>
      <c r="C324" s="35"/>
      <c r="D324" s="21"/>
      <c r="E324" s="3"/>
      <c r="F324" s="4"/>
      <c r="G324" s="13"/>
      <c r="H324" s="11"/>
      <c r="I324" s="11"/>
      <c r="J324" s="13"/>
      <c r="K324" s="10"/>
    </row>
    <row r="325" spans="1:11" ht="13.5">
      <c r="A325" s="29"/>
      <c r="B325" s="32"/>
      <c r="C325" s="35"/>
      <c r="D325" s="21"/>
      <c r="E325" s="3"/>
      <c r="F325" s="4"/>
      <c r="G325" s="13"/>
      <c r="H325" s="11"/>
      <c r="I325" s="11"/>
      <c r="J325" s="13"/>
      <c r="K325" s="10"/>
    </row>
    <row r="326" spans="1:11" ht="13.5">
      <c r="A326" s="29"/>
      <c r="B326" s="32"/>
      <c r="C326" s="35"/>
      <c r="D326" s="21"/>
      <c r="E326" s="3"/>
      <c r="F326" s="4"/>
      <c r="G326" s="13"/>
      <c r="H326" s="11"/>
      <c r="I326" s="11"/>
      <c r="J326" s="13"/>
      <c r="K326" s="10"/>
    </row>
    <row r="327" spans="1:11" ht="13.5">
      <c r="A327" s="29"/>
      <c r="B327" s="32"/>
      <c r="C327" s="35"/>
      <c r="D327" s="21"/>
      <c r="E327" s="3"/>
      <c r="F327" s="4"/>
      <c r="G327" s="13"/>
      <c r="H327" s="11"/>
      <c r="I327" s="11"/>
      <c r="J327" s="13"/>
      <c r="K327" s="10"/>
    </row>
    <row r="328" spans="1:11" ht="13.5">
      <c r="A328" s="29"/>
      <c r="B328" s="32"/>
      <c r="C328" s="35"/>
      <c r="D328" s="21"/>
      <c r="E328" s="3"/>
      <c r="F328" s="4"/>
      <c r="G328" s="13"/>
      <c r="H328" s="11"/>
      <c r="I328" s="11"/>
      <c r="J328" s="13"/>
      <c r="K328" s="10"/>
    </row>
    <row r="329" spans="1:11" ht="13.5">
      <c r="A329" s="29"/>
      <c r="B329" s="32"/>
      <c r="C329" s="35"/>
      <c r="D329" s="21"/>
      <c r="E329" s="3"/>
      <c r="F329" s="4"/>
      <c r="G329" s="13"/>
      <c r="H329" s="11"/>
      <c r="I329" s="11"/>
      <c r="J329" s="13"/>
      <c r="K329" s="10"/>
    </row>
    <row r="330" spans="1:11" ht="13.5">
      <c r="A330" s="29"/>
      <c r="B330" s="32"/>
      <c r="C330" s="35"/>
      <c r="D330" s="21"/>
      <c r="E330" s="3"/>
      <c r="F330" s="4"/>
      <c r="G330" s="13"/>
      <c r="H330" s="11"/>
      <c r="I330" s="11"/>
      <c r="J330" s="13"/>
      <c r="K330" s="10"/>
    </row>
    <row r="331" spans="1:11" ht="13.5">
      <c r="A331" s="29"/>
      <c r="B331" s="32"/>
      <c r="C331" s="35"/>
      <c r="D331" s="21"/>
      <c r="E331" s="3"/>
      <c r="F331" s="4"/>
      <c r="G331" s="13"/>
      <c r="H331" s="11"/>
      <c r="I331" s="11"/>
      <c r="J331" s="13"/>
      <c r="K331" s="10"/>
    </row>
    <row r="332" spans="1:11" ht="13.5">
      <c r="A332" s="29"/>
      <c r="B332" s="32"/>
      <c r="C332" s="35"/>
      <c r="D332" s="21"/>
      <c r="E332" s="3"/>
      <c r="F332" s="4"/>
      <c r="G332" s="13"/>
      <c r="H332" s="11"/>
      <c r="I332" s="11"/>
      <c r="J332" s="13"/>
      <c r="K332" s="10"/>
    </row>
    <row r="333" spans="1:11" ht="13.5">
      <c r="A333" s="29"/>
      <c r="B333" s="32"/>
      <c r="C333" s="35"/>
      <c r="D333" s="21"/>
      <c r="E333" s="3"/>
      <c r="F333" s="4"/>
      <c r="G333" s="13"/>
      <c r="H333" s="11"/>
      <c r="I333" s="11"/>
      <c r="J333" s="13"/>
      <c r="K333" s="10"/>
    </row>
    <row r="334" spans="1:11" ht="13.5">
      <c r="A334" s="29"/>
      <c r="B334" s="32"/>
      <c r="C334" s="35"/>
      <c r="D334" s="21"/>
      <c r="E334" s="3"/>
      <c r="F334" s="4"/>
      <c r="G334" s="13"/>
      <c r="H334" s="11"/>
      <c r="I334" s="11"/>
      <c r="J334" s="13"/>
      <c r="K334" s="10"/>
    </row>
    <row r="335" spans="1:11" ht="13.5">
      <c r="A335" s="29"/>
      <c r="B335" s="32"/>
      <c r="C335" s="35"/>
      <c r="D335" s="21"/>
      <c r="E335" s="3"/>
      <c r="F335" s="4"/>
      <c r="G335" s="13"/>
      <c r="H335" s="11"/>
      <c r="I335" s="11"/>
      <c r="J335" s="13"/>
      <c r="K335" s="10"/>
    </row>
    <row r="336" spans="1:11" ht="13.5">
      <c r="A336" s="29"/>
      <c r="B336" s="32"/>
      <c r="C336" s="35"/>
      <c r="D336" s="21"/>
      <c r="E336" s="3"/>
      <c r="F336" s="4"/>
      <c r="G336" s="13"/>
      <c r="H336" s="11"/>
      <c r="I336" s="11"/>
      <c r="J336" s="13"/>
      <c r="K336" s="10"/>
    </row>
    <row r="337" spans="1:11" ht="13.5">
      <c r="A337" s="29"/>
      <c r="B337" s="32"/>
      <c r="C337" s="35"/>
      <c r="D337" s="21"/>
      <c r="E337" s="3"/>
      <c r="F337" s="4"/>
      <c r="G337" s="13"/>
      <c r="H337" s="11"/>
      <c r="I337" s="11"/>
      <c r="J337" s="13"/>
      <c r="K337" s="10"/>
    </row>
    <row r="338" spans="1:11" ht="13.5">
      <c r="A338" s="29"/>
      <c r="B338" s="32"/>
      <c r="C338" s="35"/>
      <c r="D338" s="21"/>
      <c r="E338" s="3"/>
      <c r="F338" s="4"/>
      <c r="G338" s="13"/>
      <c r="H338" s="11"/>
      <c r="I338" s="11"/>
      <c r="J338" s="13"/>
      <c r="K338" s="10"/>
    </row>
    <row r="339" spans="1:11" ht="13.5">
      <c r="A339" s="29"/>
      <c r="B339" s="32"/>
      <c r="C339" s="35"/>
      <c r="D339" s="21"/>
      <c r="E339" s="3"/>
      <c r="F339" s="4"/>
      <c r="G339" s="13"/>
      <c r="H339" s="11"/>
      <c r="I339" s="11"/>
      <c r="J339" s="13"/>
      <c r="K339" s="10"/>
    </row>
    <row r="340" spans="1:11" ht="13.5">
      <c r="A340" s="29"/>
      <c r="B340" s="32"/>
      <c r="C340" s="35"/>
      <c r="D340" s="21"/>
      <c r="E340" s="3"/>
      <c r="F340" s="4"/>
      <c r="G340" s="13"/>
      <c r="H340" s="11"/>
      <c r="I340" s="11"/>
      <c r="J340" s="13"/>
      <c r="K340" s="10"/>
    </row>
    <row r="341" spans="1:11" ht="13.5">
      <c r="A341" s="29"/>
      <c r="B341" s="32"/>
      <c r="C341" s="35"/>
      <c r="D341" s="21"/>
      <c r="E341" s="3"/>
      <c r="F341" s="4"/>
      <c r="G341" s="13"/>
      <c r="H341" s="11"/>
      <c r="I341" s="11"/>
      <c r="J341" s="13"/>
      <c r="K341" s="10"/>
    </row>
    <row r="342" spans="1:11" ht="13.5">
      <c r="A342" s="29"/>
      <c r="B342" s="32"/>
      <c r="C342" s="35"/>
      <c r="D342" s="21"/>
      <c r="E342" s="3"/>
      <c r="F342" s="4"/>
      <c r="G342" s="13"/>
      <c r="H342" s="11"/>
      <c r="I342" s="11"/>
      <c r="J342" s="13"/>
      <c r="K342" s="10"/>
    </row>
    <row r="343" spans="1:11" ht="13.5">
      <c r="A343" s="29"/>
      <c r="B343" s="32"/>
      <c r="C343" s="35"/>
      <c r="D343" s="21"/>
      <c r="E343" s="3"/>
      <c r="F343" s="4"/>
      <c r="G343" s="13"/>
      <c r="H343" s="11"/>
      <c r="I343" s="11"/>
      <c r="J343" s="13"/>
      <c r="K343" s="10"/>
    </row>
    <row r="344" spans="1:11" ht="13.5">
      <c r="A344" s="29"/>
      <c r="B344" s="32"/>
      <c r="C344" s="35"/>
      <c r="D344" s="21"/>
      <c r="E344" s="3"/>
      <c r="F344" s="4"/>
      <c r="G344" s="13"/>
      <c r="H344" s="11"/>
      <c r="I344" s="11"/>
      <c r="J344" s="13"/>
      <c r="K344" s="10"/>
    </row>
    <row r="345" spans="1:11" ht="13.5">
      <c r="A345" s="29"/>
      <c r="B345" s="32"/>
      <c r="C345" s="35"/>
      <c r="D345" s="21"/>
      <c r="E345" s="3"/>
      <c r="F345" s="4"/>
      <c r="G345" s="13"/>
      <c r="H345" s="11"/>
      <c r="I345" s="11"/>
      <c r="J345" s="13"/>
      <c r="K345" s="10"/>
    </row>
    <row r="346" spans="1:11" ht="13.5">
      <c r="A346" s="29"/>
      <c r="B346" s="32"/>
      <c r="C346" s="35"/>
      <c r="D346" s="21"/>
      <c r="E346" s="3"/>
      <c r="F346" s="4"/>
      <c r="G346" s="13"/>
      <c r="H346" s="11"/>
      <c r="I346" s="11"/>
      <c r="J346" s="13"/>
      <c r="K346" s="10"/>
    </row>
    <row r="347" spans="1:11" ht="13.5">
      <c r="A347" s="29"/>
      <c r="B347" s="32"/>
      <c r="C347" s="35"/>
      <c r="D347" s="21"/>
      <c r="E347" s="3"/>
      <c r="F347" s="4"/>
      <c r="G347" s="13"/>
      <c r="H347" s="11"/>
      <c r="I347" s="11"/>
      <c r="J347" s="13"/>
      <c r="K347" s="10"/>
    </row>
    <row r="348" spans="1:11" ht="13.5">
      <c r="A348" s="29"/>
      <c r="B348" s="32"/>
      <c r="C348" s="35"/>
      <c r="D348" s="21"/>
      <c r="E348" s="3"/>
      <c r="F348" s="4"/>
      <c r="G348" s="13"/>
      <c r="H348" s="11"/>
      <c r="I348" s="11"/>
      <c r="J348" s="13"/>
      <c r="K348" s="10"/>
    </row>
    <row r="349" spans="1:11" ht="13.5">
      <c r="A349" s="29"/>
      <c r="B349" s="32"/>
      <c r="C349" s="35"/>
      <c r="D349" s="21"/>
      <c r="E349" s="3"/>
      <c r="F349" s="4"/>
      <c r="G349" s="13"/>
      <c r="H349" s="11"/>
      <c r="I349" s="11"/>
      <c r="J349" s="13"/>
      <c r="K349" s="10"/>
    </row>
    <row r="350" spans="1:11" ht="13.5">
      <c r="A350" s="29"/>
      <c r="B350" s="32"/>
      <c r="C350" s="35"/>
      <c r="D350" s="21"/>
      <c r="E350" s="3"/>
      <c r="F350" s="4"/>
      <c r="G350" s="13"/>
      <c r="H350" s="11"/>
      <c r="I350" s="11"/>
      <c r="J350" s="13"/>
      <c r="K350" s="10"/>
    </row>
    <row r="351" spans="1:11" ht="13.5">
      <c r="A351" s="29"/>
      <c r="B351" s="32"/>
      <c r="C351" s="35"/>
      <c r="D351" s="21"/>
      <c r="E351" s="3"/>
      <c r="F351" s="4"/>
      <c r="G351" s="13"/>
      <c r="H351" s="11"/>
      <c r="I351" s="11"/>
      <c r="J351" s="13"/>
      <c r="K351" s="10"/>
    </row>
    <row r="352" spans="1:11" ht="13.5">
      <c r="A352" s="29"/>
      <c r="B352" s="32"/>
      <c r="C352" s="35"/>
      <c r="D352" s="21"/>
      <c r="E352" s="3"/>
      <c r="F352" s="4"/>
      <c r="G352" s="13"/>
      <c r="H352" s="11"/>
      <c r="I352" s="11"/>
      <c r="J352" s="13"/>
      <c r="K352" s="10"/>
    </row>
    <row r="353" spans="1:11" ht="13.5">
      <c r="A353" s="29"/>
      <c r="B353" s="32"/>
      <c r="C353" s="35"/>
      <c r="D353" s="21"/>
      <c r="E353" s="3"/>
      <c r="F353" s="4"/>
      <c r="G353" s="13"/>
      <c r="H353" s="11"/>
      <c r="I353" s="11"/>
      <c r="J353" s="13"/>
      <c r="K353" s="10"/>
    </row>
    <row r="354" spans="1:11" ht="13.5">
      <c r="A354" s="29"/>
      <c r="B354" s="32"/>
      <c r="C354" s="35"/>
      <c r="D354" s="21"/>
      <c r="E354" s="3"/>
      <c r="F354" s="4"/>
      <c r="G354" s="13"/>
      <c r="H354" s="11"/>
      <c r="I354" s="11"/>
      <c r="J354" s="13"/>
      <c r="K354" s="10"/>
    </row>
    <row r="355" spans="1:11" ht="13.5">
      <c r="A355" s="29"/>
      <c r="B355" s="32"/>
      <c r="C355" s="35"/>
      <c r="D355" s="21"/>
      <c r="E355" s="3"/>
      <c r="F355" s="4"/>
      <c r="G355" s="13"/>
      <c r="H355" s="11"/>
      <c r="I355" s="11"/>
      <c r="J355" s="13"/>
      <c r="K355" s="10"/>
    </row>
    <row r="356" spans="1:11" ht="13.5">
      <c r="A356" s="29"/>
      <c r="B356" s="32"/>
      <c r="C356" s="35"/>
      <c r="D356" s="21"/>
      <c r="E356" s="3"/>
      <c r="F356" s="4"/>
      <c r="G356" s="13"/>
      <c r="H356" s="11"/>
      <c r="I356" s="11"/>
      <c r="J356" s="13"/>
      <c r="K356" s="10"/>
    </row>
    <row r="357" spans="1:11" ht="13.5">
      <c r="A357" s="29"/>
      <c r="B357" s="32"/>
      <c r="C357" s="35"/>
      <c r="D357" s="21"/>
      <c r="E357" s="3"/>
      <c r="F357" s="4"/>
      <c r="G357" s="13"/>
      <c r="H357" s="11"/>
      <c r="I357" s="11"/>
      <c r="J357" s="13"/>
      <c r="K357" s="10"/>
    </row>
    <row r="358" spans="1:11" ht="13.5">
      <c r="A358" s="29"/>
      <c r="B358" s="32"/>
      <c r="C358" s="35"/>
      <c r="D358" s="21"/>
      <c r="E358" s="3"/>
      <c r="F358" s="4"/>
      <c r="G358" s="13"/>
      <c r="H358" s="11"/>
      <c r="I358" s="11"/>
      <c r="J358" s="13"/>
      <c r="K358" s="10"/>
    </row>
    <row r="359" spans="1:11" ht="13.5">
      <c r="A359" s="29"/>
      <c r="B359" s="32"/>
      <c r="C359" s="35"/>
      <c r="D359" s="21"/>
      <c r="E359" s="3"/>
      <c r="F359" s="4"/>
      <c r="G359" s="13"/>
      <c r="H359" s="11"/>
      <c r="I359" s="11"/>
      <c r="J359" s="13"/>
      <c r="K359" s="10"/>
    </row>
    <row r="360" spans="1:11" ht="13.5">
      <c r="A360" s="29"/>
      <c r="B360" s="32"/>
      <c r="C360" s="35"/>
      <c r="D360" s="21"/>
      <c r="E360" s="3"/>
      <c r="F360" s="4"/>
      <c r="G360" s="13"/>
      <c r="H360" s="11"/>
      <c r="I360" s="11"/>
      <c r="J360" s="13"/>
      <c r="K360" s="10"/>
    </row>
    <row r="361" spans="1:11" ht="13.5">
      <c r="A361" s="29"/>
      <c r="B361" s="32"/>
      <c r="C361" s="35"/>
      <c r="D361" s="21"/>
      <c r="E361" s="3"/>
      <c r="F361" s="4"/>
      <c r="G361" s="13"/>
      <c r="H361" s="11"/>
      <c r="I361" s="11"/>
      <c r="J361" s="13"/>
      <c r="K361" s="10"/>
    </row>
    <row r="362" spans="1:11" ht="13.5">
      <c r="A362" s="29"/>
      <c r="B362" s="32"/>
      <c r="C362" s="35"/>
      <c r="D362" s="21"/>
      <c r="E362" s="3"/>
      <c r="F362" s="4"/>
      <c r="G362" s="13"/>
      <c r="H362" s="11"/>
      <c r="I362" s="11"/>
      <c r="J362" s="13"/>
      <c r="K362" s="10"/>
    </row>
    <row r="363" spans="1:11" ht="13.5">
      <c r="A363" s="29"/>
      <c r="B363" s="32"/>
      <c r="C363" s="35"/>
      <c r="D363" s="21"/>
      <c r="E363" s="3"/>
      <c r="F363" s="4"/>
      <c r="G363" s="13"/>
      <c r="H363" s="11"/>
      <c r="I363" s="11"/>
      <c r="J363" s="13"/>
      <c r="K363" s="10"/>
    </row>
    <row r="364" spans="1:11" ht="13.5">
      <c r="A364" s="29"/>
      <c r="B364" s="32"/>
      <c r="C364" s="35"/>
      <c r="D364" s="21"/>
      <c r="E364" s="3"/>
      <c r="F364" s="4"/>
      <c r="G364" s="13"/>
      <c r="H364" s="11"/>
      <c r="I364" s="11"/>
      <c r="J364" s="13"/>
      <c r="K364" s="10"/>
    </row>
    <row r="365" spans="1:11" ht="13.5">
      <c r="A365" s="29"/>
      <c r="B365" s="32"/>
      <c r="C365" s="35"/>
      <c r="D365" s="21"/>
      <c r="E365" s="3"/>
      <c r="F365" s="4"/>
      <c r="G365" s="13"/>
      <c r="H365" s="11"/>
      <c r="I365" s="11"/>
      <c r="J365" s="13"/>
      <c r="K365" s="10"/>
    </row>
    <row r="366" spans="1:11" ht="13.5">
      <c r="A366" s="29"/>
      <c r="B366" s="32"/>
      <c r="C366" s="35"/>
      <c r="D366" s="21"/>
      <c r="E366" s="3"/>
      <c r="F366" s="4"/>
      <c r="G366" s="13"/>
      <c r="H366" s="11"/>
      <c r="I366" s="11"/>
      <c r="J366" s="13"/>
      <c r="K366" s="10"/>
    </row>
    <row r="367" spans="1:11" ht="13.5">
      <c r="A367" s="29"/>
      <c r="B367" s="32"/>
      <c r="C367" s="35"/>
      <c r="D367" s="21"/>
      <c r="E367" s="3"/>
      <c r="F367" s="4"/>
      <c r="G367" s="13"/>
      <c r="H367" s="11"/>
      <c r="I367" s="11"/>
      <c r="J367" s="13"/>
      <c r="K367" s="10"/>
    </row>
    <row r="368" spans="1:11" ht="13.5">
      <c r="A368" s="29"/>
      <c r="B368" s="32"/>
      <c r="C368" s="35"/>
      <c r="D368" s="21"/>
      <c r="E368" s="3"/>
      <c r="F368" s="4"/>
      <c r="G368" s="13"/>
      <c r="H368" s="11"/>
      <c r="I368" s="11"/>
      <c r="J368" s="13"/>
      <c r="K368" s="10"/>
    </row>
    <row r="369" spans="1:11" ht="13.5">
      <c r="A369" s="29"/>
      <c r="B369" s="32"/>
      <c r="C369" s="35"/>
      <c r="D369" s="21"/>
      <c r="E369" s="3"/>
      <c r="F369" s="4"/>
      <c r="G369" s="13"/>
      <c r="H369" s="11"/>
      <c r="I369" s="11"/>
      <c r="J369" s="13"/>
      <c r="K369" s="10"/>
    </row>
    <row r="370" spans="1:11" ht="13.5">
      <c r="A370" s="29"/>
      <c r="B370" s="32"/>
      <c r="C370" s="35"/>
      <c r="D370" s="21"/>
      <c r="E370" s="3"/>
      <c r="F370" s="4"/>
      <c r="G370" s="13"/>
      <c r="H370" s="11"/>
      <c r="I370" s="11"/>
      <c r="J370" s="13"/>
      <c r="K370" s="10"/>
    </row>
    <row r="371" spans="1:11" ht="13.5">
      <c r="A371" s="29"/>
      <c r="B371" s="32"/>
      <c r="C371" s="35"/>
      <c r="D371" s="21"/>
      <c r="E371" s="3"/>
      <c r="F371" s="4"/>
      <c r="G371" s="13"/>
      <c r="H371" s="11"/>
      <c r="I371" s="11"/>
      <c r="J371" s="13"/>
      <c r="K371" s="10"/>
    </row>
    <row r="372" spans="1:11" ht="13.5">
      <c r="A372" s="29"/>
      <c r="B372" s="32"/>
      <c r="C372" s="35"/>
      <c r="D372" s="21"/>
      <c r="E372" s="3"/>
      <c r="F372" s="4"/>
      <c r="G372" s="13"/>
      <c r="H372" s="11"/>
      <c r="I372" s="11"/>
      <c r="J372" s="13"/>
      <c r="K372" s="10"/>
    </row>
    <row r="373" spans="1:11" ht="13.5">
      <c r="A373" s="29"/>
      <c r="B373" s="32"/>
      <c r="C373" s="35"/>
      <c r="D373" s="21"/>
      <c r="E373" s="3"/>
      <c r="F373" s="4"/>
      <c r="G373" s="13"/>
      <c r="H373" s="11"/>
      <c r="I373" s="11"/>
      <c r="J373" s="13"/>
      <c r="K373" s="10"/>
    </row>
    <row r="374" spans="1:11" ht="13.5">
      <c r="A374" s="29"/>
      <c r="B374" s="32"/>
      <c r="C374" s="35"/>
      <c r="D374" s="21"/>
      <c r="E374" s="3"/>
      <c r="F374" s="4"/>
      <c r="G374" s="13"/>
      <c r="H374" s="11"/>
      <c r="I374" s="11"/>
      <c r="J374" s="13"/>
      <c r="K374" s="10"/>
    </row>
    <row r="375" spans="1:11" ht="13.5">
      <c r="A375" s="29"/>
      <c r="B375" s="32"/>
      <c r="C375" s="35"/>
      <c r="D375" s="21"/>
      <c r="E375" s="3"/>
      <c r="F375" s="4"/>
      <c r="G375" s="13"/>
      <c r="H375" s="11"/>
      <c r="I375" s="11"/>
      <c r="J375" s="13"/>
      <c r="K375" s="10"/>
    </row>
    <row r="376" spans="1:11" ht="13.5">
      <c r="A376" s="29"/>
      <c r="B376" s="32"/>
      <c r="C376" s="35"/>
      <c r="D376" s="21"/>
      <c r="E376" s="3"/>
      <c r="F376" s="4"/>
      <c r="G376" s="13"/>
      <c r="H376" s="11"/>
      <c r="I376" s="11"/>
      <c r="J376" s="13"/>
      <c r="K376" s="10"/>
    </row>
    <row r="377" spans="1:11" ht="13.5">
      <c r="A377" s="29"/>
      <c r="B377" s="32"/>
      <c r="C377" s="35"/>
      <c r="D377" s="21"/>
      <c r="E377" s="3"/>
      <c r="F377" s="4"/>
      <c r="G377" s="13"/>
      <c r="H377" s="11"/>
      <c r="I377" s="11"/>
      <c r="J377" s="13"/>
      <c r="K377" s="10"/>
    </row>
    <row r="378" spans="1:11" ht="13.5">
      <c r="A378" s="29"/>
      <c r="B378" s="32"/>
      <c r="C378" s="35"/>
      <c r="D378" s="21"/>
      <c r="E378" s="3"/>
      <c r="F378" s="4"/>
      <c r="G378" s="13"/>
      <c r="H378" s="11"/>
      <c r="I378" s="11"/>
      <c r="J378" s="13"/>
      <c r="K378" s="10"/>
    </row>
    <row r="379" spans="1:11" ht="13.5">
      <c r="A379" s="29"/>
      <c r="B379" s="32"/>
      <c r="C379" s="35"/>
      <c r="D379" s="21"/>
      <c r="E379" s="3"/>
      <c r="F379" s="4"/>
      <c r="G379" s="13"/>
      <c r="H379" s="11"/>
      <c r="I379" s="11"/>
      <c r="J379" s="13"/>
      <c r="K379" s="10"/>
    </row>
    <row r="380" spans="1:11" ht="13.5">
      <c r="A380" s="29"/>
      <c r="B380" s="32"/>
      <c r="C380" s="35"/>
      <c r="D380" s="21"/>
      <c r="E380" s="3"/>
      <c r="F380" s="4"/>
      <c r="G380" s="13"/>
      <c r="H380" s="11"/>
      <c r="I380" s="11"/>
      <c r="J380" s="13"/>
      <c r="K380" s="10"/>
    </row>
    <row r="381" spans="1:11" ht="13.5">
      <c r="A381" s="29"/>
      <c r="B381" s="32"/>
      <c r="C381" s="35"/>
      <c r="D381" s="21"/>
      <c r="E381" s="3"/>
      <c r="F381" s="4"/>
      <c r="G381" s="13"/>
      <c r="H381" s="11"/>
      <c r="I381" s="11"/>
      <c r="J381" s="13"/>
      <c r="K381" s="10"/>
    </row>
    <row r="382" spans="1:11" ht="13.5">
      <c r="A382" s="29"/>
      <c r="B382" s="32"/>
      <c r="C382" s="35"/>
      <c r="D382" s="21"/>
      <c r="E382" s="3"/>
      <c r="F382" s="4"/>
      <c r="G382" s="13"/>
      <c r="H382" s="11"/>
      <c r="I382" s="11"/>
      <c r="J382" s="13"/>
      <c r="K382" s="10"/>
    </row>
    <row r="383" spans="1:11" ht="13.5">
      <c r="A383" s="29"/>
      <c r="B383" s="32"/>
      <c r="C383" s="35"/>
      <c r="D383" s="21"/>
      <c r="E383" s="3"/>
      <c r="F383" s="4"/>
      <c r="G383" s="13"/>
      <c r="H383" s="11"/>
      <c r="I383" s="11"/>
      <c r="J383" s="13"/>
      <c r="K383" s="10"/>
    </row>
    <row r="384" spans="1:11" ht="13.5">
      <c r="A384" s="29"/>
      <c r="B384" s="32"/>
      <c r="C384" s="35"/>
      <c r="D384" s="21"/>
      <c r="E384" s="3"/>
      <c r="F384" s="4"/>
      <c r="G384" s="13"/>
      <c r="H384" s="11"/>
      <c r="I384" s="11"/>
      <c r="J384" s="13"/>
      <c r="K384" s="10"/>
    </row>
    <row r="385" spans="1:11" ht="13.5">
      <c r="A385" s="29"/>
      <c r="B385" s="32"/>
      <c r="C385" s="35"/>
      <c r="D385" s="21"/>
      <c r="E385" s="3"/>
      <c r="F385" s="4"/>
      <c r="G385" s="13"/>
      <c r="H385" s="11"/>
      <c r="I385" s="11"/>
      <c r="J385" s="13"/>
      <c r="K385" s="10"/>
    </row>
    <row r="386" spans="1:11" ht="13.5">
      <c r="A386" s="29"/>
      <c r="B386" s="32"/>
      <c r="C386" s="35"/>
      <c r="D386" s="21"/>
      <c r="E386" s="3"/>
      <c r="F386" s="4"/>
      <c r="G386" s="13"/>
      <c r="H386" s="11"/>
      <c r="I386" s="11"/>
      <c r="J386" s="13"/>
      <c r="K386" s="10"/>
    </row>
    <row r="387" spans="1:11" ht="13.5">
      <c r="A387" s="29"/>
      <c r="B387" s="32"/>
      <c r="C387" s="35"/>
      <c r="D387" s="21"/>
      <c r="E387" s="3"/>
      <c r="F387" s="4"/>
      <c r="G387" s="13"/>
      <c r="H387" s="11"/>
      <c r="I387" s="11"/>
      <c r="J387" s="13"/>
      <c r="K387" s="10"/>
    </row>
    <row r="388" spans="1:11" ht="13.5">
      <c r="A388" s="29"/>
      <c r="B388" s="32"/>
      <c r="C388" s="35"/>
      <c r="D388" s="21"/>
      <c r="E388" s="3"/>
      <c r="F388" s="4"/>
      <c r="G388" s="13"/>
      <c r="H388" s="11"/>
      <c r="I388" s="11"/>
      <c r="J388" s="13"/>
      <c r="K388" s="10"/>
    </row>
    <row r="389" spans="1:11" ht="13.5">
      <c r="A389" s="29"/>
      <c r="B389" s="32"/>
      <c r="C389" s="35"/>
      <c r="D389" s="21"/>
      <c r="E389" s="3"/>
      <c r="F389" s="4"/>
      <c r="G389" s="13"/>
      <c r="H389" s="11"/>
      <c r="I389" s="11"/>
      <c r="J389" s="13"/>
      <c r="K389" s="10"/>
    </row>
    <row r="390" spans="1:11" ht="13.5">
      <c r="A390" s="29"/>
      <c r="B390" s="32"/>
      <c r="C390" s="35"/>
      <c r="D390" s="21"/>
      <c r="E390" s="3"/>
      <c r="F390" s="4"/>
      <c r="G390" s="13"/>
      <c r="H390" s="11"/>
      <c r="I390" s="11"/>
      <c r="J390" s="13"/>
      <c r="K390" s="10"/>
    </row>
    <row r="391" spans="1:11" ht="13.5">
      <c r="A391" s="29"/>
      <c r="B391" s="32"/>
      <c r="C391" s="35"/>
      <c r="D391" s="21"/>
      <c r="E391" s="3"/>
      <c r="F391" s="4"/>
      <c r="G391" s="13"/>
      <c r="H391" s="11"/>
      <c r="I391" s="11"/>
      <c r="J391" s="13"/>
      <c r="K391" s="10"/>
    </row>
    <row r="392" spans="1:11" ht="13.5">
      <c r="A392" s="29"/>
      <c r="B392" s="32"/>
      <c r="C392" s="35"/>
      <c r="D392" s="21"/>
      <c r="E392" s="3"/>
      <c r="F392" s="4"/>
      <c r="G392" s="13"/>
      <c r="H392" s="11"/>
      <c r="I392" s="11"/>
      <c r="J392" s="13"/>
      <c r="K392" s="10"/>
    </row>
    <row r="393" spans="1:11" ht="13.5">
      <c r="A393" s="29"/>
      <c r="B393" s="32"/>
      <c r="C393" s="35"/>
      <c r="D393" s="21"/>
      <c r="E393" s="3"/>
      <c r="F393" s="4"/>
      <c r="G393" s="13"/>
      <c r="H393" s="11"/>
      <c r="I393" s="11"/>
      <c r="J393" s="13"/>
      <c r="K393" s="10"/>
    </row>
    <row r="394" spans="1:11" ht="13.5">
      <c r="A394" s="29"/>
      <c r="B394" s="32"/>
      <c r="C394" s="35"/>
      <c r="D394" s="21"/>
      <c r="E394" s="3"/>
      <c r="F394" s="4"/>
      <c r="G394" s="13"/>
      <c r="H394" s="11"/>
      <c r="I394" s="11"/>
      <c r="J394" s="13"/>
      <c r="K394" s="10"/>
    </row>
    <row r="395" spans="1:11" ht="13.5">
      <c r="A395" s="29"/>
      <c r="B395" s="32"/>
      <c r="C395" s="35"/>
      <c r="D395" s="21"/>
      <c r="E395" s="3"/>
      <c r="F395" s="4"/>
      <c r="G395" s="13"/>
      <c r="H395" s="11"/>
      <c r="I395" s="11"/>
      <c r="J395" s="13"/>
      <c r="K395" s="10"/>
    </row>
    <row r="396" spans="1:11" ht="13.5">
      <c r="A396" s="29"/>
      <c r="B396" s="32"/>
      <c r="C396" s="35"/>
      <c r="D396" s="21"/>
      <c r="E396" s="3"/>
      <c r="F396" s="4"/>
      <c r="G396" s="13"/>
      <c r="H396" s="11"/>
      <c r="I396" s="11"/>
      <c r="J396" s="13"/>
      <c r="K396" s="10"/>
    </row>
    <row r="397" spans="1:11" ht="13.5">
      <c r="A397" s="29"/>
      <c r="B397" s="32"/>
      <c r="C397" s="35"/>
      <c r="D397" s="21"/>
      <c r="E397" s="3"/>
      <c r="F397" s="4"/>
      <c r="G397" s="13"/>
      <c r="H397" s="11"/>
      <c r="I397" s="11"/>
      <c r="J397" s="13"/>
      <c r="K397" s="10"/>
    </row>
    <row r="398" spans="1:11" ht="13.5">
      <c r="A398" s="29"/>
      <c r="B398" s="32"/>
      <c r="C398" s="35"/>
      <c r="D398" s="21"/>
      <c r="E398" s="3"/>
      <c r="F398" s="4"/>
      <c r="G398" s="13"/>
      <c r="H398" s="11"/>
      <c r="I398" s="11"/>
      <c r="J398" s="13"/>
      <c r="K398" s="10"/>
    </row>
    <row r="399" spans="1:11" ht="13.5">
      <c r="A399" s="29"/>
      <c r="B399" s="32"/>
      <c r="C399" s="35"/>
      <c r="D399" s="21"/>
      <c r="E399" s="3"/>
      <c r="F399" s="4"/>
      <c r="G399" s="13"/>
      <c r="H399" s="11"/>
      <c r="I399" s="11"/>
      <c r="J399" s="13"/>
      <c r="K399" s="10"/>
    </row>
    <row r="400" spans="1:11" ht="13.5">
      <c r="A400" s="29"/>
      <c r="B400" s="32"/>
      <c r="C400" s="35"/>
      <c r="D400" s="21"/>
      <c r="E400" s="3"/>
      <c r="F400" s="4"/>
      <c r="G400" s="13"/>
      <c r="H400" s="11"/>
      <c r="I400" s="11"/>
      <c r="J400" s="13"/>
      <c r="K400" s="10"/>
    </row>
    <row r="401" spans="1:11" ht="13.5">
      <c r="A401" s="29"/>
      <c r="B401" s="32"/>
      <c r="C401" s="35"/>
      <c r="D401" s="21"/>
      <c r="E401" s="3"/>
      <c r="F401" s="4"/>
      <c r="G401" s="13"/>
      <c r="H401" s="11"/>
      <c r="I401" s="11"/>
      <c r="J401" s="13"/>
      <c r="K401" s="10"/>
    </row>
    <row r="402" spans="1:11" ht="13.5">
      <c r="A402" s="29"/>
      <c r="B402" s="32"/>
      <c r="C402" s="35"/>
      <c r="D402" s="21"/>
      <c r="E402" s="3"/>
      <c r="F402" s="4"/>
      <c r="G402" s="13"/>
      <c r="H402" s="11"/>
      <c r="I402" s="11"/>
      <c r="J402" s="13"/>
      <c r="K402" s="10"/>
    </row>
    <row r="403" spans="1:11" ht="13.5">
      <c r="A403" s="29"/>
      <c r="B403" s="32"/>
      <c r="C403" s="35"/>
      <c r="D403" s="21"/>
      <c r="E403" s="3"/>
      <c r="F403" s="4"/>
      <c r="G403" s="13"/>
      <c r="H403" s="11"/>
      <c r="I403" s="11"/>
      <c r="J403" s="13"/>
      <c r="K403" s="10"/>
    </row>
    <row r="404" spans="1:11" ht="13.5">
      <c r="A404" s="29"/>
      <c r="B404" s="32"/>
      <c r="C404" s="35"/>
      <c r="D404" s="21"/>
      <c r="E404" s="3"/>
      <c r="F404" s="4"/>
      <c r="G404" s="13"/>
      <c r="H404" s="11"/>
      <c r="I404" s="11"/>
      <c r="J404" s="13"/>
      <c r="K404" s="10"/>
    </row>
    <row r="405" spans="1:11" ht="13.5">
      <c r="A405" s="29"/>
      <c r="B405" s="32"/>
      <c r="C405" s="35"/>
      <c r="D405" s="21"/>
      <c r="E405" s="3"/>
      <c r="F405" s="4"/>
      <c r="G405" s="13"/>
      <c r="H405" s="11"/>
      <c r="I405" s="11"/>
      <c r="J405" s="13"/>
      <c r="K405" s="10"/>
    </row>
    <row r="406" spans="1:11" ht="13.5">
      <c r="A406" s="29"/>
      <c r="B406" s="32"/>
      <c r="C406" s="35"/>
      <c r="D406" s="21"/>
      <c r="E406" s="3"/>
      <c r="F406" s="4"/>
      <c r="G406" s="13"/>
      <c r="H406" s="11"/>
      <c r="I406" s="11"/>
      <c r="J406" s="13"/>
      <c r="K406" s="10"/>
    </row>
    <row r="407" spans="1:11" ht="13.5">
      <c r="A407" s="29"/>
      <c r="B407" s="32"/>
      <c r="C407" s="35"/>
      <c r="D407" s="21"/>
      <c r="E407" s="3"/>
      <c r="F407" s="4"/>
      <c r="G407" s="13"/>
      <c r="H407" s="11"/>
      <c r="I407" s="11"/>
      <c r="J407" s="13"/>
      <c r="K407" s="10"/>
    </row>
    <row r="408" spans="1:10" ht="13.5">
      <c r="A408" s="48"/>
      <c r="B408" s="49"/>
      <c r="C408" s="50"/>
      <c r="D408" s="51"/>
      <c r="E408" s="52"/>
      <c r="F408" s="53"/>
      <c r="G408" s="13"/>
      <c r="H408" s="13"/>
      <c r="I408" s="13"/>
      <c r="J408" s="13"/>
    </row>
  </sheetData>
  <autoFilter ref="A6:F118"/>
  <dataValidations count="1">
    <dataValidation type="list" allowBlank="1" showInputMessage="1" showErrorMessage="1" sqref="C7:C408">
      <formula1>用途マスタ</formula1>
    </dataValidation>
  </dataValidations>
  <printOptions/>
  <pageMargins left="0.75" right="0.75" top="1" bottom="1" header="0.512" footer="0.512"/>
  <pageSetup orientation="portrait" paperSize="9" scale="70" r:id="rId2"/>
  <drawing r:id="rId1"/>
</worksheet>
</file>

<file path=xl/worksheets/sheet5.xml><?xml version="1.0" encoding="utf-8"?>
<worksheet xmlns="http://schemas.openxmlformats.org/spreadsheetml/2006/main" xmlns:r="http://schemas.openxmlformats.org/officeDocument/2006/relationships">
  <sheetPr codeName="Sheet7"/>
  <dimension ref="A1:Q807"/>
  <sheetViews>
    <sheetView zoomScale="90" zoomScaleNormal="90" workbookViewId="0" topLeftCell="A1">
      <pane ySplit="6" topLeftCell="BM7" activePane="bottomLeft" state="frozen"/>
      <selection pane="topLeft" activeCell="A1" sqref="A1"/>
      <selection pane="bottomLeft" activeCell="A7" sqref="A7"/>
    </sheetView>
  </sheetViews>
  <sheetFormatPr defaultColWidth="9.00390625" defaultRowHeight="13.5"/>
  <cols>
    <col min="1" max="1" width="9.25390625" style="0" bestFit="1" customWidth="1"/>
    <col min="2" max="2" width="7.25390625" style="0" customWidth="1"/>
    <col min="3" max="3" width="13.50390625" style="0" customWidth="1"/>
    <col min="4" max="4" width="8.625" style="0" customWidth="1"/>
    <col min="5" max="6" width="10.50390625" style="0" customWidth="1"/>
    <col min="7" max="7" width="9.75390625" style="0" customWidth="1"/>
    <col min="8" max="8" width="10.50390625" style="0" customWidth="1"/>
    <col min="9" max="9" width="11.375" style="0" customWidth="1"/>
    <col min="10" max="10" width="11.875" style="0" customWidth="1"/>
    <col min="11" max="11" width="11.50390625" style="0" customWidth="1"/>
    <col min="12" max="12" width="9.25390625" style="0" customWidth="1"/>
  </cols>
  <sheetData>
    <row r="1" spans="1:2" ht="13.5">
      <c r="A1" t="s">
        <v>47</v>
      </c>
      <c r="B1" t="s">
        <v>25</v>
      </c>
    </row>
    <row r="5" spans="1:12" ht="17.25">
      <c r="A5" s="15" t="s">
        <v>37</v>
      </c>
      <c r="H5" s="15" t="s">
        <v>38</v>
      </c>
      <c r="L5" s="2"/>
    </row>
    <row r="6" spans="1:14" s="7" customFormat="1" ht="14.25" thickBot="1">
      <c r="A6" s="6" t="s">
        <v>0</v>
      </c>
      <c r="B6" s="6" t="s">
        <v>1</v>
      </c>
      <c r="C6" s="6" t="s">
        <v>2</v>
      </c>
      <c r="D6" s="6" t="s">
        <v>19</v>
      </c>
      <c r="E6" s="6" t="s">
        <v>3</v>
      </c>
      <c r="F6" s="6" t="s">
        <v>23</v>
      </c>
      <c r="G6" s="14"/>
      <c r="H6" s="6" t="s">
        <v>33</v>
      </c>
      <c r="I6" s="6" t="s">
        <v>35</v>
      </c>
      <c r="J6" s="6" t="s">
        <v>34</v>
      </c>
      <c r="K6" s="6" t="s">
        <v>48</v>
      </c>
      <c r="L6" s="6" t="s">
        <v>32</v>
      </c>
      <c r="M6" s="14"/>
      <c r="N6" s="14"/>
    </row>
    <row r="7" spans="1:17" ht="13.5">
      <c r="A7" s="29">
        <v>38231</v>
      </c>
      <c r="B7" s="32" t="s">
        <v>118</v>
      </c>
      <c r="C7" s="33" t="s">
        <v>22</v>
      </c>
      <c r="D7" s="21">
        <v>-540</v>
      </c>
      <c r="E7" s="5">
        <v>-540</v>
      </c>
      <c r="F7" s="4">
        <v>-1940</v>
      </c>
      <c r="G7" s="11"/>
      <c r="H7" s="31">
        <v>100000</v>
      </c>
      <c r="I7" s="31">
        <v>-28128</v>
      </c>
      <c r="J7" s="54">
        <v>71872</v>
      </c>
      <c r="K7" s="31"/>
      <c r="L7" s="20" t="s">
        <v>127</v>
      </c>
      <c r="M7" s="9"/>
      <c r="N7" s="8"/>
      <c r="O7" s="8"/>
      <c r="P7" s="8"/>
      <c r="Q7" s="8"/>
    </row>
    <row r="8" spans="1:17" ht="13.5">
      <c r="A8" s="30"/>
      <c r="B8" s="34"/>
      <c r="C8" s="35" t="s">
        <v>20</v>
      </c>
      <c r="D8" s="22">
        <v>-100</v>
      </c>
      <c r="E8" s="3">
        <v>-640</v>
      </c>
      <c r="F8" s="4"/>
      <c r="G8" s="12"/>
      <c r="H8" s="11"/>
      <c r="I8" s="11"/>
      <c r="J8" s="12"/>
      <c r="K8" s="18"/>
      <c r="L8" s="10"/>
      <c r="M8" s="8"/>
      <c r="N8" s="8"/>
      <c r="O8" s="8"/>
      <c r="P8" s="8"/>
      <c r="Q8" s="8"/>
    </row>
    <row r="9" spans="1:17" ht="17.25">
      <c r="A9" s="30"/>
      <c r="B9" s="34"/>
      <c r="C9" s="35" t="s">
        <v>20</v>
      </c>
      <c r="D9" s="22">
        <v>-1300</v>
      </c>
      <c r="E9" s="3">
        <v>-1940</v>
      </c>
      <c r="F9" s="4"/>
      <c r="G9" s="11"/>
      <c r="H9" s="16" t="s">
        <v>39</v>
      </c>
      <c r="I9" s="11"/>
      <c r="J9" s="11"/>
      <c r="K9" s="18"/>
      <c r="L9" s="8"/>
      <c r="M9" s="8"/>
      <c r="N9" s="8"/>
      <c r="O9" s="8"/>
      <c r="P9" s="8"/>
      <c r="Q9" s="8"/>
    </row>
    <row r="10" spans="1:17" ht="14.25" thickBot="1">
      <c r="A10" s="30">
        <v>38232</v>
      </c>
      <c r="B10" s="34" t="s">
        <v>119</v>
      </c>
      <c r="C10" s="35" t="s">
        <v>20</v>
      </c>
      <c r="D10" s="22">
        <f>-200-320</f>
        <v>-520</v>
      </c>
      <c r="E10" s="3">
        <v>-2460</v>
      </c>
      <c r="F10" s="4">
        <v>-1052</v>
      </c>
      <c r="G10" s="12"/>
      <c r="H10" s="17" t="s">
        <v>2</v>
      </c>
      <c r="I10" s="17" t="s">
        <v>41</v>
      </c>
      <c r="J10" s="6" t="s">
        <v>81</v>
      </c>
      <c r="K10" s="23"/>
      <c r="L10" s="8"/>
      <c r="M10" s="8"/>
      <c r="N10" s="8"/>
      <c r="O10" s="8"/>
      <c r="P10" s="8"/>
      <c r="Q10" s="8"/>
    </row>
    <row r="11" spans="1:17" ht="13.5">
      <c r="A11" s="30"/>
      <c r="B11" s="34"/>
      <c r="C11" s="35" t="s">
        <v>20</v>
      </c>
      <c r="D11" s="22">
        <v>-262</v>
      </c>
      <c r="E11" s="3">
        <v>-2722</v>
      </c>
      <c r="F11" s="4"/>
      <c r="G11" s="12"/>
      <c r="H11" s="41" t="s">
        <v>24</v>
      </c>
      <c r="I11" s="42">
        <v>-7545</v>
      </c>
      <c r="J11" s="20">
        <v>0.26823805460750855</v>
      </c>
      <c r="K11" s="18"/>
      <c r="L11" s="8"/>
      <c r="M11" s="8"/>
      <c r="N11" s="8"/>
      <c r="O11" s="8"/>
      <c r="P11" s="8"/>
      <c r="Q11" s="8"/>
    </row>
    <row r="12" spans="1:17" ht="13.5">
      <c r="A12" s="30"/>
      <c r="B12" s="34"/>
      <c r="C12" s="35" t="s">
        <v>22</v>
      </c>
      <c r="D12" s="22">
        <v>-270</v>
      </c>
      <c r="E12" s="3">
        <v>-2992</v>
      </c>
      <c r="F12" s="4"/>
      <c r="G12" s="11"/>
      <c r="H12" s="35" t="s">
        <v>20</v>
      </c>
      <c r="I12" s="22">
        <v>-6749</v>
      </c>
      <c r="J12" s="40">
        <v>0.23993885096700796</v>
      </c>
      <c r="K12" s="18"/>
      <c r="L12" s="8"/>
      <c r="M12" s="8"/>
      <c r="N12" s="8"/>
      <c r="O12" s="8"/>
      <c r="P12" s="8"/>
      <c r="Q12" s="8"/>
    </row>
    <row r="13" spans="1:17" ht="13.5">
      <c r="A13" s="30">
        <v>38233</v>
      </c>
      <c r="B13" s="34" t="s">
        <v>120</v>
      </c>
      <c r="C13" s="35" t="s">
        <v>117</v>
      </c>
      <c r="D13" s="22">
        <v>-4000</v>
      </c>
      <c r="E13" s="3">
        <v>-6992</v>
      </c>
      <c r="F13" s="4">
        <v>-4510</v>
      </c>
      <c r="G13" s="11"/>
      <c r="H13" s="35" t="s">
        <v>108</v>
      </c>
      <c r="I13" s="22">
        <v>-4700</v>
      </c>
      <c r="J13" s="40">
        <v>0.16709328782707622</v>
      </c>
      <c r="K13" s="18"/>
      <c r="L13" s="8"/>
      <c r="M13" s="8"/>
      <c r="N13" s="8"/>
      <c r="O13" s="8"/>
      <c r="P13" s="8"/>
      <c r="Q13" s="8"/>
    </row>
    <row r="14" spans="1:17" ht="13.5">
      <c r="A14" s="30"/>
      <c r="B14" s="34"/>
      <c r="C14" s="35" t="s">
        <v>22</v>
      </c>
      <c r="D14" s="22">
        <v>-270</v>
      </c>
      <c r="E14" s="3">
        <v>-7262</v>
      </c>
      <c r="F14" s="4"/>
      <c r="G14" s="12"/>
      <c r="H14" s="35" t="s">
        <v>26</v>
      </c>
      <c r="I14" s="22">
        <v>-3460</v>
      </c>
      <c r="J14" s="40">
        <v>0.12300910125142207</v>
      </c>
      <c r="K14" s="18"/>
      <c r="L14" s="8"/>
      <c r="M14" s="8"/>
      <c r="N14" s="8"/>
      <c r="O14" s="8"/>
      <c r="P14" s="8"/>
      <c r="Q14" s="8"/>
    </row>
    <row r="15" spans="1:17" ht="13.5">
      <c r="A15" s="30"/>
      <c r="B15" s="34"/>
      <c r="C15" s="35" t="s">
        <v>20</v>
      </c>
      <c r="D15" s="22">
        <v>-240</v>
      </c>
      <c r="E15" s="3">
        <v>-7502</v>
      </c>
      <c r="F15" s="4"/>
      <c r="G15" s="11"/>
      <c r="H15" s="35" t="s">
        <v>22</v>
      </c>
      <c r="I15" s="22">
        <v>-3000</v>
      </c>
      <c r="J15" s="40">
        <v>0.10665529010238908</v>
      </c>
      <c r="K15" s="18"/>
      <c r="L15" s="8"/>
      <c r="M15" s="8"/>
      <c r="N15" s="8"/>
      <c r="O15" s="8"/>
      <c r="P15" s="8"/>
      <c r="Q15" s="8"/>
    </row>
    <row r="16" spans="1:17" ht="13.5">
      <c r="A16" s="30">
        <v>38234</v>
      </c>
      <c r="B16" s="34" t="s">
        <v>121</v>
      </c>
      <c r="C16" s="35" t="s">
        <v>20</v>
      </c>
      <c r="D16" s="22">
        <v>-333</v>
      </c>
      <c r="E16" s="3">
        <v>-7835</v>
      </c>
      <c r="F16" s="4">
        <v>-2178</v>
      </c>
      <c r="G16" s="11"/>
      <c r="H16" s="35" t="s">
        <v>40</v>
      </c>
      <c r="I16" s="22">
        <v>-1575</v>
      </c>
      <c r="J16" s="40">
        <v>0.05599402730375427</v>
      </c>
      <c r="K16" s="18"/>
      <c r="L16" s="8"/>
      <c r="M16" s="8"/>
      <c r="N16" s="8"/>
      <c r="O16" s="8"/>
      <c r="P16" s="8"/>
      <c r="Q16" s="8"/>
    </row>
    <row r="17" spans="1:17" ht="13.5">
      <c r="A17" s="30"/>
      <c r="B17" s="34"/>
      <c r="C17" s="35" t="s">
        <v>22</v>
      </c>
      <c r="D17" s="22">
        <v>-270</v>
      </c>
      <c r="E17" s="3">
        <v>-8105</v>
      </c>
      <c r="F17" s="4"/>
      <c r="G17" s="11"/>
      <c r="H17" s="35" t="s">
        <v>45</v>
      </c>
      <c r="I17" s="22">
        <v>-609</v>
      </c>
      <c r="J17" s="40">
        <v>0.021651023890784982</v>
      </c>
      <c r="K17" s="18"/>
      <c r="L17" s="8"/>
      <c r="M17" s="8"/>
      <c r="N17" s="8"/>
      <c r="O17" s="8"/>
      <c r="P17" s="8"/>
      <c r="Q17" s="8"/>
    </row>
    <row r="18" spans="1:17" ht="13.5">
      <c r="A18" s="30"/>
      <c r="B18" s="34"/>
      <c r="C18" s="35" t="s">
        <v>40</v>
      </c>
      <c r="D18" s="22">
        <v>-1575</v>
      </c>
      <c r="E18" s="3">
        <v>-9680</v>
      </c>
      <c r="F18" s="4"/>
      <c r="G18" s="11"/>
      <c r="H18" s="35" t="s">
        <v>43</v>
      </c>
      <c r="I18" s="22">
        <v>-420</v>
      </c>
      <c r="J18" s="40">
        <v>0.014931740614334471</v>
      </c>
      <c r="K18" s="18"/>
      <c r="L18" s="8"/>
      <c r="M18" s="8"/>
      <c r="N18" s="8"/>
      <c r="O18" s="8"/>
      <c r="P18" s="8"/>
      <c r="Q18" s="8"/>
    </row>
    <row r="19" spans="1:17" ht="13.5">
      <c r="A19" s="30">
        <v>38235</v>
      </c>
      <c r="B19" s="34" t="s">
        <v>122</v>
      </c>
      <c r="C19" s="35" t="s">
        <v>26</v>
      </c>
      <c r="D19" s="22">
        <v>-3000</v>
      </c>
      <c r="E19" s="3">
        <v>-12680</v>
      </c>
      <c r="F19" s="4">
        <v>-10372</v>
      </c>
      <c r="G19" s="12"/>
      <c r="H19" s="35" t="s">
        <v>106</v>
      </c>
      <c r="I19" s="22">
        <v>-70</v>
      </c>
      <c r="J19" s="40">
        <v>0.002488623435722412</v>
      </c>
      <c r="K19" s="18"/>
      <c r="L19" s="8"/>
      <c r="M19" s="8"/>
      <c r="N19" s="8"/>
      <c r="O19" s="8"/>
      <c r="P19" s="8"/>
      <c r="Q19" s="8"/>
    </row>
    <row r="20" spans="1:17" ht="13.5">
      <c r="A20" s="30"/>
      <c r="B20" s="34"/>
      <c r="C20" s="35" t="s">
        <v>20</v>
      </c>
      <c r="D20" s="22">
        <v>-890</v>
      </c>
      <c r="E20" s="3">
        <v>-13570</v>
      </c>
      <c r="F20" s="4"/>
      <c r="G20" s="12"/>
      <c r="H20" s="35" t="s">
        <v>30</v>
      </c>
      <c r="I20" s="3">
        <v>100000</v>
      </c>
      <c r="J20" s="40">
        <v>1</v>
      </c>
      <c r="K20" s="18"/>
      <c r="L20" s="8"/>
      <c r="M20" s="8"/>
      <c r="N20" s="8"/>
      <c r="O20" s="8"/>
      <c r="P20" s="8"/>
      <c r="Q20" s="8"/>
    </row>
    <row r="21" spans="1:17" ht="13.5">
      <c r="A21" s="30"/>
      <c r="B21" s="34"/>
      <c r="C21" s="35" t="s">
        <v>108</v>
      </c>
      <c r="D21" s="22">
        <v>-3900</v>
      </c>
      <c r="E21" s="3">
        <v>-17470</v>
      </c>
      <c r="F21" s="4"/>
      <c r="G21" s="12"/>
      <c r="H21" s="36"/>
      <c r="I21" s="37"/>
      <c r="J21" s="39"/>
      <c r="K21" s="18"/>
      <c r="L21" s="8"/>
      <c r="M21" s="8"/>
      <c r="N21" s="8"/>
      <c r="O21" s="8"/>
      <c r="P21" s="8"/>
      <c r="Q21" s="8"/>
    </row>
    <row r="22" spans="1:17" ht="13.5">
      <c r="A22" s="30"/>
      <c r="B22" s="34"/>
      <c r="C22" s="35" t="s">
        <v>108</v>
      </c>
      <c r="D22" s="22">
        <v>-800</v>
      </c>
      <c r="E22" s="3">
        <v>-18270</v>
      </c>
      <c r="F22" s="4"/>
      <c r="G22" s="12"/>
      <c r="H22" s="36"/>
      <c r="I22" s="37"/>
      <c r="J22" s="39"/>
      <c r="K22" s="18"/>
      <c r="L22" s="8"/>
      <c r="M22" s="8"/>
      <c r="N22" s="8"/>
      <c r="O22" s="8"/>
      <c r="P22" s="8"/>
      <c r="Q22" s="8"/>
    </row>
    <row r="23" spans="1:17" ht="13.5">
      <c r="A23" s="30"/>
      <c r="B23" s="34"/>
      <c r="C23" s="35" t="s">
        <v>24</v>
      </c>
      <c r="D23" s="22">
        <v>-1260</v>
      </c>
      <c r="E23" s="3">
        <v>-19530</v>
      </c>
      <c r="F23" s="4"/>
      <c r="G23" s="11"/>
      <c r="H23" s="36"/>
      <c r="I23" s="37"/>
      <c r="J23" s="39"/>
      <c r="K23" s="18"/>
      <c r="L23" s="8"/>
      <c r="M23" s="8"/>
      <c r="N23" s="8"/>
      <c r="O23" s="8"/>
      <c r="P23" s="8"/>
      <c r="Q23" s="8"/>
    </row>
    <row r="24" spans="1:17" ht="13.5">
      <c r="A24" s="30"/>
      <c r="B24" s="34"/>
      <c r="C24" s="35" t="s">
        <v>20</v>
      </c>
      <c r="D24" s="22">
        <v>-252</v>
      </c>
      <c r="E24" s="3">
        <v>-19782</v>
      </c>
      <c r="F24" s="4"/>
      <c r="G24" s="11"/>
      <c r="H24" s="36"/>
      <c r="I24" s="37"/>
      <c r="J24" s="39"/>
      <c r="K24" s="18"/>
      <c r="L24" s="8"/>
      <c r="M24" s="8"/>
      <c r="N24" s="8"/>
      <c r="O24" s="8"/>
      <c r="P24" s="8"/>
      <c r="Q24" s="8"/>
    </row>
    <row r="25" spans="1:17" ht="13.5">
      <c r="A25" s="30"/>
      <c r="B25" s="34"/>
      <c r="C25" s="35" t="s">
        <v>22</v>
      </c>
      <c r="D25" s="22">
        <v>-270</v>
      </c>
      <c r="E25" s="3">
        <v>-20052</v>
      </c>
      <c r="F25" s="4"/>
      <c r="G25" s="12"/>
      <c r="H25" s="36"/>
      <c r="I25" s="37"/>
      <c r="J25" s="39"/>
      <c r="K25" s="18"/>
      <c r="L25" s="8"/>
      <c r="M25" s="8"/>
      <c r="N25" s="8"/>
      <c r="O25" s="8"/>
      <c r="P25" s="8"/>
      <c r="Q25" s="8"/>
    </row>
    <row r="26" spans="1:17" ht="13.5">
      <c r="A26" s="30">
        <v>38236</v>
      </c>
      <c r="B26" s="34" t="s">
        <v>123</v>
      </c>
      <c r="C26" s="35" t="s">
        <v>20</v>
      </c>
      <c r="D26" s="22">
        <v>-189</v>
      </c>
      <c r="E26" s="3">
        <v>-20241</v>
      </c>
      <c r="F26" s="4">
        <v>-189</v>
      </c>
      <c r="G26" s="11"/>
      <c r="H26" s="36"/>
      <c r="I26" s="37"/>
      <c r="J26" s="39"/>
      <c r="K26" s="18"/>
      <c r="L26" s="8"/>
      <c r="M26" s="8"/>
      <c r="N26" s="8"/>
      <c r="O26" s="8"/>
      <c r="P26" s="8"/>
      <c r="Q26" s="8"/>
    </row>
    <row r="27" spans="1:17" ht="13.5">
      <c r="A27" s="30">
        <v>38237</v>
      </c>
      <c r="B27" s="34" t="s">
        <v>124</v>
      </c>
      <c r="C27" s="35"/>
      <c r="D27" s="22"/>
      <c r="E27" s="3"/>
      <c r="F27" s="4">
        <v>0</v>
      </c>
      <c r="G27" s="11"/>
      <c r="H27" s="36"/>
      <c r="I27" s="37"/>
      <c r="J27" s="39"/>
      <c r="K27" s="18"/>
      <c r="L27" s="8"/>
      <c r="M27" s="8"/>
      <c r="N27" s="8"/>
      <c r="O27" s="8"/>
      <c r="P27" s="8"/>
      <c r="Q27" s="8"/>
    </row>
    <row r="28" spans="1:17" ht="13.5">
      <c r="A28" s="30">
        <v>38238</v>
      </c>
      <c r="B28" s="34" t="s">
        <v>125</v>
      </c>
      <c r="C28" s="35" t="s">
        <v>20</v>
      </c>
      <c r="D28" s="22">
        <v>-110</v>
      </c>
      <c r="E28" s="3">
        <v>-20351</v>
      </c>
      <c r="F28" s="4">
        <v>-2047</v>
      </c>
      <c r="G28" s="12"/>
      <c r="H28" s="36"/>
      <c r="I28" s="37"/>
      <c r="J28" s="39"/>
      <c r="K28" s="18"/>
      <c r="L28" s="8"/>
      <c r="M28" s="8"/>
      <c r="N28" s="8"/>
      <c r="O28" s="8"/>
      <c r="P28" s="8"/>
      <c r="Q28" s="8"/>
    </row>
    <row r="29" spans="1:17" ht="13.5">
      <c r="A29" s="30"/>
      <c r="B29" s="34"/>
      <c r="C29" s="35" t="s">
        <v>22</v>
      </c>
      <c r="D29" s="22">
        <v>-540</v>
      </c>
      <c r="E29" s="3">
        <v>-20891</v>
      </c>
      <c r="F29" s="4"/>
      <c r="G29" s="12"/>
      <c r="H29" s="36"/>
      <c r="I29" s="37"/>
      <c r="J29" s="39"/>
      <c r="K29" s="18"/>
      <c r="L29" s="8"/>
      <c r="M29" s="8"/>
      <c r="N29" s="8"/>
      <c r="O29" s="8"/>
      <c r="P29" s="8"/>
      <c r="Q29" s="8"/>
    </row>
    <row r="30" spans="1:17" ht="13.5">
      <c r="A30" s="30"/>
      <c r="B30" s="34"/>
      <c r="C30" s="35" t="s">
        <v>45</v>
      </c>
      <c r="D30" s="22">
        <v>-609</v>
      </c>
      <c r="E30" s="3">
        <v>-21500</v>
      </c>
      <c r="F30" s="4"/>
      <c r="G30" s="12"/>
      <c r="H30" s="36"/>
      <c r="I30" s="37"/>
      <c r="J30" s="39"/>
      <c r="K30" s="18"/>
      <c r="L30" s="8"/>
      <c r="M30" s="8"/>
      <c r="N30" s="8"/>
      <c r="O30" s="8"/>
      <c r="P30" s="8"/>
      <c r="Q30" s="8"/>
    </row>
    <row r="31" spans="1:17" ht="13.5">
      <c r="A31" s="30"/>
      <c r="B31" s="34"/>
      <c r="C31" s="35" t="s">
        <v>20</v>
      </c>
      <c r="D31" s="22">
        <v>-368</v>
      </c>
      <c r="E31" s="3">
        <v>-21868</v>
      </c>
      <c r="F31" s="4"/>
      <c r="G31" s="12"/>
      <c r="H31" s="36"/>
      <c r="I31" s="37"/>
      <c r="J31" s="39"/>
      <c r="K31" s="18"/>
      <c r="L31" s="8"/>
      <c r="M31" s="8"/>
      <c r="N31" s="8"/>
      <c r="O31" s="8"/>
      <c r="P31" s="8"/>
      <c r="Q31" s="8"/>
    </row>
    <row r="32" spans="1:17" ht="13.5">
      <c r="A32" s="30"/>
      <c r="B32" s="34"/>
      <c r="C32" s="35" t="s">
        <v>43</v>
      </c>
      <c r="D32" s="22">
        <v>-420</v>
      </c>
      <c r="E32" s="3">
        <v>-22288</v>
      </c>
      <c r="F32" s="4"/>
      <c r="G32" s="11"/>
      <c r="H32" s="36"/>
      <c r="I32" s="37"/>
      <c r="J32" s="39"/>
      <c r="K32" s="18"/>
      <c r="L32" s="8"/>
      <c r="M32" s="8"/>
      <c r="N32" s="8"/>
      <c r="O32" s="8"/>
      <c r="P32" s="8"/>
      <c r="Q32" s="8"/>
    </row>
    <row r="33" spans="1:17" ht="13.5">
      <c r="A33" s="30">
        <v>38239</v>
      </c>
      <c r="B33" s="34" t="s">
        <v>119</v>
      </c>
      <c r="C33" s="35" t="s">
        <v>22</v>
      </c>
      <c r="D33" s="22">
        <v>-300</v>
      </c>
      <c r="E33" s="3">
        <v>-22588</v>
      </c>
      <c r="F33" s="4">
        <v>-895</v>
      </c>
      <c r="G33" s="11"/>
      <c r="H33" s="36"/>
      <c r="I33" s="37"/>
      <c r="J33" s="39"/>
      <c r="K33" s="18"/>
      <c r="L33" s="8"/>
      <c r="M33" s="8"/>
      <c r="N33" s="8"/>
      <c r="O33" s="8"/>
      <c r="P33" s="8"/>
      <c r="Q33" s="8"/>
    </row>
    <row r="34" spans="1:11" ht="13.5">
      <c r="A34" s="30"/>
      <c r="B34" s="34"/>
      <c r="C34" s="35" t="s">
        <v>106</v>
      </c>
      <c r="D34" s="22">
        <v>-70</v>
      </c>
      <c r="E34" s="3">
        <v>-22658</v>
      </c>
      <c r="F34" s="4"/>
      <c r="G34" s="11"/>
      <c r="H34" s="36"/>
      <c r="I34" s="37"/>
      <c r="J34" s="39"/>
      <c r="K34" s="18"/>
    </row>
    <row r="35" spans="1:11" ht="13.5">
      <c r="A35" s="30"/>
      <c r="B35" s="34"/>
      <c r="C35" s="35" t="s">
        <v>20</v>
      </c>
      <c r="D35" s="22">
        <f>-395-130</f>
        <v>-525</v>
      </c>
      <c r="E35" s="3">
        <v>-23183</v>
      </c>
      <c r="F35" s="4"/>
      <c r="G35" s="11"/>
      <c r="H35" s="36"/>
      <c r="I35" s="37"/>
      <c r="J35" s="39"/>
      <c r="K35" s="18"/>
    </row>
    <row r="36" spans="1:11" ht="13.5">
      <c r="A36" s="30">
        <v>38240</v>
      </c>
      <c r="B36" s="34" t="s">
        <v>120</v>
      </c>
      <c r="C36" s="35" t="s">
        <v>30</v>
      </c>
      <c r="D36" s="3">
        <v>100000</v>
      </c>
      <c r="E36" s="3">
        <v>76817</v>
      </c>
      <c r="F36" s="4">
        <v>99730</v>
      </c>
      <c r="G36" s="12"/>
      <c r="H36" s="36"/>
      <c r="I36" s="37"/>
      <c r="J36" s="39"/>
      <c r="K36" s="18"/>
    </row>
    <row r="37" spans="1:11" ht="13.5">
      <c r="A37" s="30"/>
      <c r="B37" s="34"/>
      <c r="C37" s="35" t="s">
        <v>22</v>
      </c>
      <c r="D37" s="22">
        <v>-270</v>
      </c>
      <c r="E37" s="3">
        <v>76547</v>
      </c>
      <c r="F37" s="4"/>
      <c r="G37" s="11"/>
      <c r="H37" s="36"/>
      <c r="I37" s="37"/>
      <c r="J37" s="39"/>
      <c r="K37" s="18"/>
    </row>
    <row r="38" spans="1:11" ht="13.5">
      <c r="A38" s="30">
        <v>38241</v>
      </c>
      <c r="B38" s="34" t="s">
        <v>121</v>
      </c>
      <c r="C38" s="35" t="s">
        <v>22</v>
      </c>
      <c r="D38" s="22">
        <v>-270</v>
      </c>
      <c r="E38" s="3">
        <v>76277</v>
      </c>
      <c r="F38" s="4">
        <v>-4675</v>
      </c>
      <c r="G38" s="11"/>
      <c r="H38" s="36"/>
      <c r="I38" s="37"/>
      <c r="J38" s="39"/>
      <c r="K38" s="18"/>
    </row>
    <row r="39" spans="1:11" ht="13.5">
      <c r="A39" s="30"/>
      <c r="B39" s="34"/>
      <c r="C39" s="35" t="s">
        <v>26</v>
      </c>
      <c r="D39" s="22">
        <v>-460</v>
      </c>
      <c r="E39" s="3">
        <v>75817</v>
      </c>
      <c r="F39" s="4"/>
      <c r="G39" s="12"/>
      <c r="H39" s="36"/>
      <c r="I39" s="37"/>
      <c r="J39" s="39"/>
      <c r="K39" s="18"/>
    </row>
    <row r="40" spans="1:11" ht="13.5">
      <c r="A40" s="30"/>
      <c r="B40" s="34"/>
      <c r="C40" s="35" t="s">
        <v>20</v>
      </c>
      <c r="D40" s="22">
        <f>-210-750-700</f>
        <v>-1660</v>
      </c>
      <c r="E40" s="3">
        <v>74157</v>
      </c>
      <c r="F40" s="4"/>
      <c r="G40" s="12"/>
      <c r="H40" s="36"/>
      <c r="I40" s="37"/>
      <c r="J40" s="39"/>
      <c r="K40" s="18"/>
    </row>
    <row r="41" spans="1:11" ht="13.5">
      <c r="A41" s="30"/>
      <c r="B41" s="34"/>
      <c r="C41" s="35" t="s">
        <v>24</v>
      </c>
      <c r="D41" s="22">
        <v>-2285</v>
      </c>
      <c r="E41" s="3">
        <v>71872</v>
      </c>
      <c r="F41" s="4"/>
      <c r="G41" s="11"/>
      <c r="H41" s="36"/>
      <c r="I41" s="37"/>
      <c r="J41" s="39"/>
      <c r="K41" s="18"/>
    </row>
    <row r="42" spans="1:11" ht="13.5">
      <c r="A42" s="30">
        <v>38242</v>
      </c>
      <c r="B42" s="34" t="s">
        <v>126</v>
      </c>
      <c r="C42" s="35"/>
      <c r="D42" s="22"/>
      <c r="E42" s="3"/>
      <c r="F42" s="4"/>
      <c r="G42" s="11"/>
      <c r="H42" s="36"/>
      <c r="I42" s="37"/>
      <c r="J42" s="39"/>
      <c r="K42" s="18"/>
    </row>
    <row r="43" spans="1:11" ht="13.5">
      <c r="A43" s="30"/>
      <c r="B43" s="34"/>
      <c r="C43" s="35"/>
      <c r="D43" s="22"/>
      <c r="E43" s="3"/>
      <c r="F43" s="4"/>
      <c r="G43" s="12"/>
      <c r="H43" s="36"/>
      <c r="I43" s="37"/>
      <c r="J43" s="39"/>
      <c r="K43" s="18"/>
    </row>
    <row r="44" spans="1:11" ht="13.5">
      <c r="A44" s="30"/>
      <c r="B44" s="34"/>
      <c r="C44" s="35"/>
      <c r="D44" s="22"/>
      <c r="E44" s="3"/>
      <c r="F44" s="4"/>
      <c r="G44" s="11"/>
      <c r="H44" s="36"/>
      <c r="I44" s="37"/>
      <c r="J44" s="39"/>
      <c r="K44" s="18"/>
    </row>
    <row r="45" spans="1:11" ht="13.5">
      <c r="A45" s="30"/>
      <c r="B45" s="34"/>
      <c r="C45" s="35"/>
      <c r="D45" s="22"/>
      <c r="E45" s="3"/>
      <c r="F45" s="4"/>
      <c r="G45" s="11"/>
      <c r="H45" s="36"/>
      <c r="I45" s="37"/>
      <c r="J45" s="39"/>
      <c r="K45" s="18"/>
    </row>
    <row r="46" spans="1:11" ht="13.5">
      <c r="A46" s="30"/>
      <c r="B46" s="34"/>
      <c r="C46" s="35"/>
      <c r="D46" s="22"/>
      <c r="E46" s="3"/>
      <c r="F46" s="4"/>
      <c r="G46" s="11"/>
      <c r="H46" s="36"/>
      <c r="I46" s="37"/>
      <c r="J46" s="39"/>
      <c r="K46" s="18"/>
    </row>
    <row r="47" spans="1:11" ht="13.5">
      <c r="A47" s="30"/>
      <c r="B47" s="34"/>
      <c r="C47" s="35"/>
      <c r="D47" s="22"/>
      <c r="E47" s="3"/>
      <c r="F47" s="4"/>
      <c r="G47" s="12"/>
      <c r="H47" s="36"/>
      <c r="I47" s="37"/>
      <c r="J47" s="39"/>
      <c r="K47" s="18"/>
    </row>
    <row r="48" spans="1:11" ht="13.5">
      <c r="A48" s="30"/>
      <c r="B48" s="34"/>
      <c r="C48" s="35"/>
      <c r="D48" s="22"/>
      <c r="E48" s="3"/>
      <c r="F48" s="4"/>
      <c r="G48" s="12"/>
      <c r="H48" s="36"/>
      <c r="I48" s="37"/>
      <c r="J48" s="39"/>
      <c r="K48" s="18"/>
    </row>
    <row r="49" spans="1:11" ht="13.5">
      <c r="A49" s="30"/>
      <c r="B49" s="34"/>
      <c r="C49" s="35"/>
      <c r="D49" s="22"/>
      <c r="E49" s="3"/>
      <c r="F49" s="4"/>
      <c r="G49" s="11"/>
      <c r="H49" s="36"/>
      <c r="I49" s="37"/>
      <c r="J49" s="39"/>
      <c r="K49" s="18"/>
    </row>
    <row r="50" spans="1:11" ht="13.5">
      <c r="A50" s="30"/>
      <c r="B50" s="34"/>
      <c r="C50" s="35"/>
      <c r="D50" s="22"/>
      <c r="E50" s="3"/>
      <c r="F50" s="4"/>
      <c r="G50" s="11"/>
      <c r="H50" s="36"/>
      <c r="I50" s="37"/>
      <c r="J50" s="39"/>
      <c r="K50" s="18"/>
    </row>
    <row r="51" spans="1:11" ht="13.5">
      <c r="A51" s="30"/>
      <c r="B51" s="34"/>
      <c r="C51" s="35"/>
      <c r="D51" s="22"/>
      <c r="E51" s="3"/>
      <c r="F51" s="4"/>
      <c r="G51" s="11"/>
      <c r="H51" s="36"/>
      <c r="I51" s="37"/>
      <c r="J51" s="39"/>
      <c r="K51" s="18"/>
    </row>
    <row r="52" spans="1:11" ht="13.5">
      <c r="A52" s="30"/>
      <c r="B52" s="34"/>
      <c r="C52" s="35"/>
      <c r="D52" s="22"/>
      <c r="E52" s="3"/>
      <c r="F52" s="4"/>
      <c r="G52" s="11"/>
      <c r="H52" s="36"/>
      <c r="I52" s="37"/>
      <c r="J52" s="39"/>
      <c r="K52" s="18"/>
    </row>
    <row r="53" spans="1:11" ht="13.5">
      <c r="A53" s="30"/>
      <c r="B53" s="34"/>
      <c r="C53" s="35"/>
      <c r="D53" s="22"/>
      <c r="E53" s="3"/>
      <c r="F53" s="4"/>
      <c r="G53" s="12"/>
      <c r="H53" s="36"/>
      <c r="I53" s="37"/>
      <c r="J53" s="39"/>
      <c r="K53" s="18"/>
    </row>
    <row r="54" spans="1:11" ht="13.5">
      <c r="A54" s="30"/>
      <c r="B54" s="34"/>
      <c r="C54" s="35"/>
      <c r="D54" s="22"/>
      <c r="E54" s="3"/>
      <c r="F54" s="4"/>
      <c r="G54" s="12"/>
      <c r="H54" s="36"/>
      <c r="I54" s="37"/>
      <c r="J54" s="39"/>
      <c r="K54" s="18"/>
    </row>
    <row r="55" spans="1:11" ht="13.5">
      <c r="A55" s="30"/>
      <c r="B55" s="34"/>
      <c r="C55" s="35"/>
      <c r="D55" s="22"/>
      <c r="E55" s="3"/>
      <c r="F55" s="4"/>
      <c r="G55" s="12"/>
      <c r="H55" s="36"/>
      <c r="I55" s="37"/>
      <c r="J55" s="39"/>
      <c r="K55" s="18"/>
    </row>
    <row r="56" spans="1:11" ht="13.5">
      <c r="A56" s="30"/>
      <c r="B56" s="34"/>
      <c r="C56" s="35"/>
      <c r="D56" s="22"/>
      <c r="E56" s="3"/>
      <c r="F56" s="4"/>
      <c r="G56" s="11"/>
      <c r="H56" s="36"/>
      <c r="I56" s="37"/>
      <c r="J56" s="39"/>
      <c r="K56" s="18"/>
    </row>
    <row r="57" spans="1:11" ht="13.5">
      <c r="A57" s="30"/>
      <c r="B57" s="34"/>
      <c r="C57" s="35"/>
      <c r="D57" s="22"/>
      <c r="E57" s="3"/>
      <c r="F57" s="4"/>
      <c r="G57" s="12"/>
      <c r="H57" s="36"/>
      <c r="I57" s="37"/>
      <c r="J57" s="39"/>
      <c r="K57" s="18"/>
    </row>
    <row r="58" spans="1:11" ht="13.5">
      <c r="A58" s="30"/>
      <c r="B58" s="34"/>
      <c r="C58" s="35"/>
      <c r="D58" s="22"/>
      <c r="E58" s="3"/>
      <c r="F58" s="4"/>
      <c r="G58" s="12"/>
      <c r="H58" s="36"/>
      <c r="I58" s="37"/>
      <c r="J58" s="39"/>
      <c r="K58" s="18"/>
    </row>
    <row r="59" spans="1:11" ht="13.5">
      <c r="A59" s="30"/>
      <c r="B59" s="34"/>
      <c r="C59" s="35"/>
      <c r="D59" s="22"/>
      <c r="E59" s="3"/>
      <c r="F59" s="4"/>
      <c r="G59" s="11"/>
      <c r="H59" s="36"/>
      <c r="I59" s="37"/>
      <c r="J59" s="39"/>
      <c r="K59" s="18"/>
    </row>
    <row r="60" spans="1:11" ht="13.5">
      <c r="A60" s="30"/>
      <c r="B60" s="34"/>
      <c r="C60" s="35"/>
      <c r="D60" s="22"/>
      <c r="E60" s="3"/>
      <c r="F60" s="4"/>
      <c r="G60" s="12"/>
      <c r="H60" s="36"/>
      <c r="I60" s="37"/>
      <c r="J60" s="39"/>
      <c r="K60" s="18"/>
    </row>
    <row r="61" spans="1:11" ht="13.5">
      <c r="A61" s="30"/>
      <c r="B61" s="34"/>
      <c r="C61" s="35"/>
      <c r="D61" s="22"/>
      <c r="E61" s="3"/>
      <c r="F61" s="4"/>
      <c r="G61" s="12"/>
      <c r="H61" s="36"/>
      <c r="I61" s="37"/>
      <c r="J61" s="39"/>
      <c r="K61" s="18"/>
    </row>
    <row r="62" spans="1:11" ht="13.5">
      <c r="A62" s="30"/>
      <c r="B62" s="34"/>
      <c r="C62" s="35"/>
      <c r="D62" s="22"/>
      <c r="E62" s="3"/>
      <c r="F62" s="4"/>
      <c r="G62" s="12"/>
      <c r="H62" s="36"/>
      <c r="I62" s="37"/>
      <c r="J62" s="39"/>
      <c r="K62" s="18"/>
    </row>
    <row r="63" spans="1:11" ht="13.5">
      <c r="A63" s="30"/>
      <c r="B63" s="34"/>
      <c r="C63" s="35"/>
      <c r="D63" s="22"/>
      <c r="E63" s="3"/>
      <c r="F63" s="4"/>
      <c r="G63" s="12"/>
      <c r="H63" s="36"/>
      <c r="I63" s="37"/>
      <c r="J63" s="39"/>
      <c r="K63" s="18"/>
    </row>
    <row r="64" spans="1:11" ht="13.5">
      <c r="A64" s="30"/>
      <c r="B64" s="34"/>
      <c r="C64" s="35"/>
      <c r="D64" s="22"/>
      <c r="E64" s="3"/>
      <c r="F64" s="4"/>
      <c r="G64" s="12"/>
      <c r="H64" s="36"/>
      <c r="I64" s="37"/>
      <c r="J64" s="39"/>
      <c r="K64" s="18"/>
    </row>
    <row r="65" spans="1:11" ht="13.5">
      <c r="A65" s="30"/>
      <c r="B65" s="34"/>
      <c r="C65" s="35"/>
      <c r="D65" s="22"/>
      <c r="E65" s="3"/>
      <c r="F65" s="4"/>
      <c r="G65" s="12"/>
      <c r="H65" s="36"/>
      <c r="I65" s="37"/>
      <c r="J65" s="39"/>
      <c r="K65" s="18"/>
    </row>
    <row r="66" spans="1:11" ht="13.5">
      <c r="A66" s="30"/>
      <c r="B66" s="34"/>
      <c r="C66" s="35"/>
      <c r="D66" s="22"/>
      <c r="E66" s="3"/>
      <c r="F66" s="4"/>
      <c r="G66" s="12"/>
      <c r="H66" s="36"/>
      <c r="I66" s="37"/>
      <c r="J66" s="39"/>
      <c r="K66" s="18"/>
    </row>
    <row r="67" spans="1:11" ht="13.5">
      <c r="A67" s="30"/>
      <c r="B67" s="34"/>
      <c r="C67" s="35"/>
      <c r="D67" s="22"/>
      <c r="E67" s="3"/>
      <c r="F67" s="4"/>
      <c r="G67" s="12"/>
      <c r="H67" s="36"/>
      <c r="I67" s="37"/>
      <c r="J67" s="39"/>
      <c r="K67" s="18"/>
    </row>
    <row r="68" spans="1:11" ht="13.5">
      <c r="A68" s="30"/>
      <c r="B68" s="34"/>
      <c r="C68" s="35"/>
      <c r="D68" s="22"/>
      <c r="E68" s="3"/>
      <c r="F68" s="4"/>
      <c r="G68" s="12"/>
      <c r="H68" s="36"/>
      <c r="I68" s="37"/>
      <c r="J68" s="39"/>
      <c r="K68" s="18"/>
    </row>
    <row r="69" spans="1:11" ht="13.5">
      <c r="A69" s="30"/>
      <c r="B69" s="34"/>
      <c r="C69" s="35"/>
      <c r="D69" s="22"/>
      <c r="E69" s="3"/>
      <c r="F69" s="4"/>
      <c r="G69" s="12"/>
      <c r="H69" s="36"/>
      <c r="I69" s="37"/>
      <c r="J69" s="39"/>
      <c r="K69" s="18"/>
    </row>
    <row r="70" spans="1:11" ht="13.5">
      <c r="A70" s="30"/>
      <c r="B70" s="34"/>
      <c r="C70" s="35"/>
      <c r="D70" s="22"/>
      <c r="E70" s="3"/>
      <c r="F70" s="4"/>
      <c r="G70" s="12"/>
      <c r="H70" s="36"/>
      <c r="I70" s="37"/>
      <c r="J70" s="39"/>
      <c r="K70" s="18"/>
    </row>
    <row r="71" spans="1:11" ht="13.5">
      <c r="A71" s="30"/>
      <c r="B71" s="34"/>
      <c r="C71" s="35"/>
      <c r="D71" s="22"/>
      <c r="E71" s="3"/>
      <c r="F71" s="4"/>
      <c r="G71" s="12"/>
      <c r="H71" s="36"/>
      <c r="I71" s="37"/>
      <c r="J71" s="39"/>
      <c r="K71" s="18"/>
    </row>
    <row r="72" spans="1:11" ht="13.5">
      <c r="A72" s="30"/>
      <c r="B72" s="34"/>
      <c r="C72" s="35"/>
      <c r="D72" s="22"/>
      <c r="E72" s="3"/>
      <c r="F72" s="4"/>
      <c r="G72" s="12"/>
      <c r="H72" s="36"/>
      <c r="I72" s="37"/>
      <c r="J72" s="39"/>
      <c r="K72" s="18"/>
    </row>
    <row r="73" spans="1:11" ht="13.5">
      <c r="A73" s="30"/>
      <c r="B73" s="34"/>
      <c r="C73" s="35"/>
      <c r="D73" s="22"/>
      <c r="E73" s="3"/>
      <c r="F73" s="4"/>
      <c r="G73" s="12"/>
      <c r="H73" s="36"/>
      <c r="I73" s="37"/>
      <c r="J73" s="39"/>
      <c r="K73" s="18"/>
    </row>
    <row r="74" spans="1:11" ht="13.5">
      <c r="A74" s="30"/>
      <c r="B74" s="34"/>
      <c r="C74" s="35"/>
      <c r="D74" s="22"/>
      <c r="E74" s="3"/>
      <c r="F74" s="4"/>
      <c r="G74" s="12"/>
      <c r="H74" s="36"/>
      <c r="I74" s="37"/>
      <c r="J74" s="39"/>
      <c r="K74" s="18"/>
    </row>
    <row r="75" spans="1:11" ht="13.5">
      <c r="A75" s="30"/>
      <c r="B75" s="34"/>
      <c r="C75" s="35"/>
      <c r="D75" s="22"/>
      <c r="E75" s="3"/>
      <c r="F75" s="4"/>
      <c r="G75" s="12"/>
      <c r="H75" s="36"/>
      <c r="I75" s="37"/>
      <c r="J75" s="39"/>
      <c r="K75" s="18"/>
    </row>
    <row r="76" spans="1:11" ht="13.5">
      <c r="A76" s="30"/>
      <c r="B76" s="34"/>
      <c r="C76" s="35"/>
      <c r="D76" s="22"/>
      <c r="E76" s="3"/>
      <c r="F76" s="4"/>
      <c r="G76" s="12"/>
      <c r="H76" s="36"/>
      <c r="I76" s="37"/>
      <c r="J76" s="39"/>
      <c r="K76" s="18"/>
    </row>
    <row r="77" spans="1:11" ht="13.5">
      <c r="A77" s="30"/>
      <c r="B77" s="34"/>
      <c r="C77" s="35"/>
      <c r="D77" s="22"/>
      <c r="E77" s="3"/>
      <c r="F77" s="4"/>
      <c r="G77" s="12"/>
      <c r="H77" s="36"/>
      <c r="I77" s="37"/>
      <c r="J77" s="39"/>
      <c r="K77" s="18"/>
    </row>
    <row r="78" spans="1:11" ht="13.5">
      <c r="A78" s="30"/>
      <c r="B78" s="34"/>
      <c r="C78" s="35"/>
      <c r="D78" s="22"/>
      <c r="E78" s="3"/>
      <c r="F78" s="4"/>
      <c r="G78" s="12"/>
      <c r="H78" s="36"/>
      <c r="I78" s="37"/>
      <c r="J78" s="39"/>
      <c r="K78" s="18"/>
    </row>
    <row r="79" spans="1:11" ht="13.5">
      <c r="A79" s="30"/>
      <c r="B79" s="34"/>
      <c r="C79" s="35"/>
      <c r="D79" s="22"/>
      <c r="E79" s="3"/>
      <c r="F79" s="4"/>
      <c r="G79" s="12"/>
      <c r="H79" s="36"/>
      <c r="I79" s="37"/>
      <c r="J79" s="39"/>
      <c r="K79" s="18"/>
    </row>
    <row r="80" spans="1:11" ht="13.5">
      <c r="A80" s="30"/>
      <c r="B80" s="34"/>
      <c r="C80" s="35"/>
      <c r="D80" s="22"/>
      <c r="E80" s="3"/>
      <c r="F80" s="4"/>
      <c r="G80" s="12"/>
      <c r="H80" s="36"/>
      <c r="I80" s="37"/>
      <c r="J80" s="39"/>
      <c r="K80" s="18"/>
    </row>
    <row r="81" spans="1:11" ht="13.5">
      <c r="A81" s="30"/>
      <c r="B81" s="34"/>
      <c r="C81" s="35"/>
      <c r="D81" s="22"/>
      <c r="E81" s="3"/>
      <c r="F81" s="4"/>
      <c r="G81" s="12"/>
      <c r="H81" s="36"/>
      <c r="I81" s="37"/>
      <c r="J81" s="39"/>
      <c r="K81" s="18"/>
    </row>
    <row r="82" spans="1:11" ht="13.5">
      <c r="A82" s="30"/>
      <c r="B82" s="34"/>
      <c r="C82" s="35"/>
      <c r="D82" s="3"/>
      <c r="E82" s="3"/>
      <c r="F82" s="4"/>
      <c r="G82" s="12"/>
      <c r="H82" s="36"/>
      <c r="I82" s="37"/>
      <c r="J82" s="39"/>
      <c r="K82" s="18"/>
    </row>
    <row r="83" spans="1:11" ht="13.5">
      <c r="A83" s="30"/>
      <c r="B83" s="34"/>
      <c r="C83" s="35"/>
      <c r="D83" s="22"/>
      <c r="E83" s="3"/>
      <c r="F83" s="4"/>
      <c r="G83" s="12"/>
      <c r="H83" s="36"/>
      <c r="I83" s="37"/>
      <c r="J83" s="39"/>
      <c r="K83" s="18"/>
    </row>
    <row r="84" spans="1:11" ht="13.5">
      <c r="A84" s="30"/>
      <c r="B84" s="34"/>
      <c r="C84" s="35"/>
      <c r="D84" s="22"/>
      <c r="E84" s="3"/>
      <c r="F84" s="4"/>
      <c r="G84" s="12"/>
      <c r="H84" s="36"/>
      <c r="I84" s="37"/>
      <c r="J84" s="39"/>
      <c r="K84" s="18"/>
    </row>
    <row r="85" spans="1:11" ht="13.5">
      <c r="A85" s="30"/>
      <c r="B85" s="34"/>
      <c r="C85" s="35"/>
      <c r="D85" s="22"/>
      <c r="E85" s="3"/>
      <c r="F85" s="4"/>
      <c r="G85" s="12"/>
      <c r="H85" s="36"/>
      <c r="I85" s="37"/>
      <c r="J85" s="39"/>
      <c r="K85" s="18"/>
    </row>
    <row r="86" spans="1:11" ht="13.5">
      <c r="A86" s="30"/>
      <c r="B86" s="34"/>
      <c r="C86" s="35"/>
      <c r="D86" s="22"/>
      <c r="E86" s="3"/>
      <c r="F86" s="4"/>
      <c r="G86" s="12"/>
      <c r="H86" s="36"/>
      <c r="I86" s="37"/>
      <c r="J86" s="39"/>
      <c r="K86" s="18"/>
    </row>
    <row r="87" spans="1:11" ht="13.5">
      <c r="A87" s="30"/>
      <c r="B87" s="34"/>
      <c r="C87" s="35"/>
      <c r="D87" s="22"/>
      <c r="E87" s="3"/>
      <c r="F87" s="4"/>
      <c r="G87" s="12"/>
      <c r="H87" s="36"/>
      <c r="I87" s="37"/>
      <c r="J87" s="39"/>
      <c r="K87" s="18"/>
    </row>
    <row r="88" spans="1:11" ht="13.5">
      <c r="A88" s="30"/>
      <c r="B88" s="34"/>
      <c r="C88" s="35"/>
      <c r="D88" s="22"/>
      <c r="E88" s="3"/>
      <c r="F88" s="4"/>
      <c r="G88" s="12"/>
      <c r="H88" s="36"/>
      <c r="I88" s="37"/>
      <c r="J88" s="39"/>
      <c r="K88" s="18"/>
    </row>
    <row r="89" spans="1:11" ht="13.5">
      <c r="A89" s="30"/>
      <c r="B89" s="34"/>
      <c r="C89" s="35"/>
      <c r="D89" s="22"/>
      <c r="E89" s="3"/>
      <c r="F89" s="4"/>
      <c r="G89" s="12"/>
      <c r="H89" s="36"/>
      <c r="I89" s="37"/>
      <c r="J89" s="39"/>
      <c r="K89" s="18"/>
    </row>
    <row r="90" spans="1:11" ht="13.5">
      <c r="A90" s="30"/>
      <c r="B90" s="34"/>
      <c r="C90" s="35"/>
      <c r="D90" s="22"/>
      <c r="E90" s="3"/>
      <c r="F90" s="4"/>
      <c r="G90" s="12"/>
      <c r="H90" s="36"/>
      <c r="I90" s="37"/>
      <c r="J90" s="39"/>
      <c r="K90" s="18"/>
    </row>
    <row r="91" spans="1:11" ht="13.5">
      <c r="A91" s="30"/>
      <c r="B91" s="34"/>
      <c r="C91" s="35"/>
      <c r="D91" s="22"/>
      <c r="E91" s="3"/>
      <c r="F91" s="4"/>
      <c r="G91" s="12"/>
      <c r="H91" s="36"/>
      <c r="I91" s="37"/>
      <c r="J91" s="39"/>
      <c r="K91" s="18"/>
    </row>
    <row r="92" spans="1:11" ht="13.5">
      <c r="A92" s="30"/>
      <c r="B92" s="34"/>
      <c r="C92" s="35"/>
      <c r="D92" s="22"/>
      <c r="E92" s="3"/>
      <c r="F92" s="4"/>
      <c r="G92" s="12"/>
      <c r="H92" s="36"/>
      <c r="I92" s="37"/>
      <c r="J92" s="39"/>
      <c r="K92" s="18"/>
    </row>
    <row r="93" spans="1:11" ht="13.5">
      <c r="A93" s="30"/>
      <c r="B93" s="34"/>
      <c r="C93" s="35"/>
      <c r="D93" s="22"/>
      <c r="E93" s="3"/>
      <c r="F93" s="4"/>
      <c r="G93" s="12"/>
      <c r="H93" s="36"/>
      <c r="I93" s="37"/>
      <c r="J93" s="39"/>
      <c r="K93" s="18"/>
    </row>
    <row r="94" spans="1:11" ht="13.5">
      <c r="A94" s="30"/>
      <c r="B94" s="34"/>
      <c r="C94" s="35"/>
      <c r="D94" s="22"/>
      <c r="E94" s="3"/>
      <c r="F94" s="4"/>
      <c r="G94" s="12"/>
      <c r="H94" s="36"/>
      <c r="I94" s="37"/>
      <c r="J94" s="39"/>
      <c r="K94" s="18"/>
    </row>
    <row r="95" spans="1:11" ht="13.5">
      <c r="A95" s="30"/>
      <c r="B95" s="34"/>
      <c r="C95" s="35"/>
      <c r="D95" s="22"/>
      <c r="E95" s="3"/>
      <c r="F95" s="4"/>
      <c r="G95" s="12"/>
      <c r="H95" s="36"/>
      <c r="I95" s="37"/>
      <c r="J95" s="39"/>
      <c r="K95" s="18"/>
    </row>
    <row r="96" spans="1:11" ht="13.5">
      <c r="A96" s="30"/>
      <c r="B96" s="34"/>
      <c r="C96" s="35"/>
      <c r="D96" s="22"/>
      <c r="E96" s="3"/>
      <c r="F96" s="4"/>
      <c r="G96" s="12"/>
      <c r="H96" s="36"/>
      <c r="I96" s="37"/>
      <c r="J96" s="39"/>
      <c r="K96" s="18"/>
    </row>
    <row r="97" spans="1:11" ht="13.5">
      <c r="A97" s="30"/>
      <c r="B97" s="34"/>
      <c r="C97" s="35"/>
      <c r="D97" s="22"/>
      <c r="E97" s="3"/>
      <c r="F97" s="4"/>
      <c r="G97" s="12"/>
      <c r="H97" s="36"/>
      <c r="I97" s="37"/>
      <c r="J97" s="39"/>
      <c r="K97" s="18"/>
    </row>
    <row r="98" spans="1:11" ht="13.5">
      <c r="A98" s="30"/>
      <c r="B98" s="34"/>
      <c r="C98" s="35"/>
      <c r="D98" s="22"/>
      <c r="E98" s="3"/>
      <c r="F98" s="4"/>
      <c r="G98" s="12"/>
      <c r="H98" s="25"/>
      <c r="I98" s="11"/>
      <c r="J98" s="24"/>
      <c r="K98" s="18"/>
    </row>
    <row r="99" spans="1:11" ht="13.5">
      <c r="A99" s="30"/>
      <c r="B99" s="34"/>
      <c r="C99" s="35"/>
      <c r="D99" s="22"/>
      <c r="E99" s="3"/>
      <c r="F99" s="4"/>
      <c r="G99" s="12"/>
      <c r="H99" s="25"/>
      <c r="I99" s="11"/>
      <c r="J99" s="24"/>
      <c r="K99" s="18"/>
    </row>
    <row r="100" spans="1:11" ht="13.5">
      <c r="A100" s="30"/>
      <c r="B100" s="34"/>
      <c r="C100" s="35"/>
      <c r="D100" s="22"/>
      <c r="E100" s="3"/>
      <c r="F100" s="4"/>
      <c r="G100" s="12"/>
      <c r="H100" s="25"/>
      <c r="I100" s="11"/>
      <c r="J100" s="24"/>
      <c r="K100" s="18"/>
    </row>
    <row r="101" spans="1:11" ht="13.5">
      <c r="A101" s="30"/>
      <c r="B101" s="34"/>
      <c r="C101" s="35"/>
      <c r="D101" s="22"/>
      <c r="E101" s="3"/>
      <c r="F101" s="4"/>
      <c r="G101" s="12"/>
      <c r="H101" s="25"/>
      <c r="I101" s="11"/>
      <c r="J101" s="24"/>
      <c r="K101" s="18"/>
    </row>
    <row r="102" spans="1:11" ht="13.5">
      <c r="A102" s="30"/>
      <c r="B102" s="34"/>
      <c r="C102" s="35"/>
      <c r="D102" s="22"/>
      <c r="E102" s="3"/>
      <c r="F102" s="4"/>
      <c r="G102" s="12"/>
      <c r="H102" s="25"/>
      <c r="I102" s="11"/>
      <c r="J102" s="24"/>
      <c r="K102" s="18"/>
    </row>
    <row r="103" spans="1:11" ht="13.5">
      <c r="A103" s="30"/>
      <c r="B103" s="34"/>
      <c r="C103" s="35"/>
      <c r="D103" s="3"/>
      <c r="E103" s="3"/>
      <c r="F103" s="4"/>
      <c r="G103" s="12"/>
      <c r="H103" s="25"/>
      <c r="I103" s="11"/>
      <c r="J103" s="24"/>
      <c r="K103" s="18"/>
    </row>
    <row r="104" spans="1:11" ht="13.5">
      <c r="A104" s="30"/>
      <c r="B104" s="34"/>
      <c r="C104" s="35"/>
      <c r="D104" s="22"/>
      <c r="E104" s="3"/>
      <c r="F104" s="4"/>
      <c r="G104" s="12"/>
      <c r="H104" s="25"/>
      <c r="I104" s="11"/>
      <c r="J104" s="24"/>
      <c r="K104" s="18"/>
    </row>
    <row r="105" spans="1:11" ht="13.5">
      <c r="A105" s="30"/>
      <c r="B105" s="34"/>
      <c r="C105" s="35"/>
      <c r="D105" s="22"/>
      <c r="E105" s="3"/>
      <c r="F105" s="4"/>
      <c r="G105" s="12"/>
      <c r="H105" s="25"/>
      <c r="I105" s="11"/>
      <c r="J105" s="24"/>
      <c r="K105" s="18"/>
    </row>
    <row r="106" spans="1:11" ht="13.5">
      <c r="A106" s="30"/>
      <c r="B106" s="34"/>
      <c r="C106" s="35"/>
      <c r="D106" s="22"/>
      <c r="E106" s="3"/>
      <c r="F106" s="4"/>
      <c r="G106" s="12"/>
      <c r="H106" s="25"/>
      <c r="I106" s="11"/>
      <c r="J106" s="24"/>
      <c r="K106" s="18"/>
    </row>
    <row r="107" spans="1:11" ht="13.5">
      <c r="A107" s="30"/>
      <c r="B107" s="34"/>
      <c r="C107" s="35"/>
      <c r="D107" s="22"/>
      <c r="E107" s="3"/>
      <c r="F107" s="4"/>
      <c r="G107" s="12"/>
      <c r="H107" s="25"/>
      <c r="I107" s="11"/>
      <c r="J107" s="24"/>
      <c r="K107" s="18"/>
    </row>
    <row r="108" spans="1:11" ht="13.5">
      <c r="A108" s="30"/>
      <c r="B108" s="34"/>
      <c r="C108" s="35"/>
      <c r="D108" s="22"/>
      <c r="E108" s="3"/>
      <c r="F108" s="4"/>
      <c r="G108" s="12"/>
      <c r="H108" s="25"/>
      <c r="I108" s="11"/>
      <c r="J108" s="24"/>
      <c r="K108" s="18"/>
    </row>
    <row r="109" spans="1:11" ht="13.5">
      <c r="A109" s="30"/>
      <c r="B109" s="34"/>
      <c r="C109" s="35"/>
      <c r="D109" s="22"/>
      <c r="E109" s="3"/>
      <c r="F109" s="4"/>
      <c r="G109" s="12"/>
      <c r="H109" s="25"/>
      <c r="I109" s="11"/>
      <c r="J109" s="24"/>
      <c r="K109" s="18"/>
    </row>
    <row r="110" spans="1:11" ht="13.5">
      <c r="A110" s="30"/>
      <c r="B110" s="34"/>
      <c r="C110" s="35"/>
      <c r="D110" s="22"/>
      <c r="E110" s="3"/>
      <c r="F110" s="4"/>
      <c r="G110" s="12"/>
      <c r="H110" s="25"/>
      <c r="I110" s="11"/>
      <c r="J110" s="24"/>
      <c r="K110" s="18"/>
    </row>
    <row r="111" spans="1:11" ht="13.5">
      <c r="A111" s="30"/>
      <c r="B111" s="34"/>
      <c r="C111" s="35"/>
      <c r="D111" s="22"/>
      <c r="E111" s="3"/>
      <c r="F111" s="4"/>
      <c r="G111" s="12"/>
      <c r="H111" s="25"/>
      <c r="I111" s="11"/>
      <c r="J111" s="24"/>
      <c r="K111" s="18"/>
    </row>
    <row r="112" spans="1:11" ht="13.5">
      <c r="A112" s="30"/>
      <c r="B112" s="34"/>
      <c r="C112" s="35"/>
      <c r="D112" s="22"/>
      <c r="E112" s="3"/>
      <c r="F112" s="4"/>
      <c r="G112" s="12"/>
      <c r="H112" s="25"/>
      <c r="I112" s="11"/>
      <c r="J112" s="24"/>
      <c r="K112" s="18"/>
    </row>
    <row r="113" spans="1:11" ht="13.5">
      <c r="A113" s="30"/>
      <c r="B113" s="34"/>
      <c r="C113" s="35"/>
      <c r="D113" s="22"/>
      <c r="E113" s="3"/>
      <c r="F113" s="4"/>
      <c r="G113" s="12"/>
      <c r="H113" s="25"/>
      <c r="I113" s="11"/>
      <c r="J113" s="24"/>
      <c r="K113" s="18"/>
    </row>
    <row r="114" spans="1:11" ht="13.5">
      <c r="A114" s="30"/>
      <c r="B114" s="34"/>
      <c r="C114" s="35"/>
      <c r="D114" s="22"/>
      <c r="E114" s="3"/>
      <c r="F114" s="4"/>
      <c r="G114" s="12"/>
      <c r="H114" s="25"/>
      <c r="I114" s="11"/>
      <c r="J114" s="24"/>
      <c r="K114" s="18"/>
    </row>
    <row r="115" spans="1:11" ht="13.5">
      <c r="A115" s="30"/>
      <c r="B115" s="34"/>
      <c r="C115" s="35"/>
      <c r="D115" s="22"/>
      <c r="E115" s="3"/>
      <c r="F115" s="4"/>
      <c r="G115" s="12"/>
      <c r="H115" s="25"/>
      <c r="I115" s="11"/>
      <c r="J115" s="24"/>
      <c r="K115" s="18"/>
    </row>
    <row r="116" spans="1:11" ht="13.5">
      <c r="A116" s="30"/>
      <c r="B116" s="34"/>
      <c r="C116" s="35"/>
      <c r="D116" s="22"/>
      <c r="E116" s="3"/>
      <c r="F116" s="4"/>
      <c r="G116" s="12"/>
      <c r="H116" s="25"/>
      <c r="I116" s="11"/>
      <c r="J116" s="24"/>
      <c r="K116" s="18"/>
    </row>
    <row r="117" spans="1:11" ht="13.5">
      <c r="A117" s="30"/>
      <c r="B117" s="34"/>
      <c r="C117" s="35"/>
      <c r="D117" s="3"/>
      <c r="E117" s="3"/>
      <c r="F117" s="4"/>
      <c r="G117" s="12"/>
      <c r="H117" s="25"/>
      <c r="I117" s="11"/>
      <c r="J117" s="24"/>
      <c r="K117" s="18"/>
    </row>
    <row r="118" spans="1:11" ht="13.5">
      <c r="A118" s="30"/>
      <c r="B118" s="34"/>
      <c r="C118" s="35"/>
      <c r="D118" s="3"/>
      <c r="E118" s="3"/>
      <c r="F118" s="4"/>
      <c r="G118" s="12"/>
      <c r="H118" s="25"/>
      <c r="I118" s="11"/>
      <c r="J118" s="24"/>
      <c r="K118" s="18"/>
    </row>
    <row r="119" spans="1:11" ht="13.5">
      <c r="A119" s="30"/>
      <c r="B119" s="34"/>
      <c r="C119" s="35"/>
      <c r="D119" s="3"/>
      <c r="E119" s="3"/>
      <c r="F119" s="4"/>
      <c r="G119" s="12"/>
      <c r="H119" s="25"/>
      <c r="I119" s="11"/>
      <c r="J119" s="24"/>
      <c r="K119" s="18"/>
    </row>
    <row r="120" spans="1:11" ht="13.5">
      <c r="A120" s="30"/>
      <c r="B120" s="34"/>
      <c r="C120" s="35"/>
      <c r="D120" s="3"/>
      <c r="E120" s="3"/>
      <c r="F120" s="4"/>
      <c r="G120" s="12"/>
      <c r="H120" s="25"/>
      <c r="I120" s="11"/>
      <c r="J120" s="24"/>
      <c r="K120" s="18"/>
    </row>
    <row r="121" spans="1:11" ht="13.5">
      <c r="A121" s="30"/>
      <c r="B121" s="34"/>
      <c r="C121" s="35"/>
      <c r="D121" s="3"/>
      <c r="E121" s="3"/>
      <c r="F121" s="4"/>
      <c r="G121" s="12"/>
      <c r="H121" s="25"/>
      <c r="I121" s="11"/>
      <c r="J121" s="24"/>
      <c r="K121" s="18"/>
    </row>
    <row r="122" spans="1:11" ht="13.5">
      <c r="A122" s="30"/>
      <c r="B122" s="34"/>
      <c r="C122" s="35"/>
      <c r="D122" s="3"/>
      <c r="E122" s="3"/>
      <c r="F122" s="4"/>
      <c r="G122" s="12"/>
      <c r="H122" s="25"/>
      <c r="I122" s="11"/>
      <c r="J122" s="24"/>
      <c r="K122" s="18"/>
    </row>
    <row r="123" spans="1:11" ht="13.5">
      <c r="A123" s="30"/>
      <c r="B123" s="34"/>
      <c r="C123" s="35"/>
      <c r="D123" s="3"/>
      <c r="E123" s="3"/>
      <c r="F123" s="4"/>
      <c r="G123" s="12"/>
      <c r="H123" s="25"/>
      <c r="I123" s="11"/>
      <c r="J123" s="24"/>
      <c r="K123" s="18"/>
    </row>
    <row r="124" spans="1:11" ht="13.5">
      <c r="A124" s="30"/>
      <c r="B124" s="34"/>
      <c r="C124" s="35"/>
      <c r="D124" s="3"/>
      <c r="E124" s="3"/>
      <c r="F124" s="4"/>
      <c r="G124" s="12"/>
      <c r="H124" s="25"/>
      <c r="I124" s="11"/>
      <c r="J124" s="24"/>
      <c r="K124" s="18"/>
    </row>
    <row r="125" spans="1:11" ht="13.5">
      <c r="A125" s="30"/>
      <c r="B125" s="34"/>
      <c r="C125" s="35"/>
      <c r="D125" s="3"/>
      <c r="E125" s="3"/>
      <c r="F125" s="4"/>
      <c r="G125" s="12"/>
      <c r="H125" s="25"/>
      <c r="I125" s="11"/>
      <c r="J125" s="24"/>
      <c r="K125" s="18"/>
    </row>
    <row r="126" spans="1:11" ht="13.5">
      <c r="A126" s="30"/>
      <c r="B126" s="34"/>
      <c r="C126" s="35"/>
      <c r="D126" s="3"/>
      <c r="E126" s="3"/>
      <c r="F126" s="4"/>
      <c r="G126" s="12"/>
      <c r="H126" s="25"/>
      <c r="I126" s="11"/>
      <c r="J126" s="24"/>
      <c r="K126" s="18"/>
    </row>
    <row r="127" spans="1:11" ht="13.5">
      <c r="A127" s="30"/>
      <c r="B127" s="34"/>
      <c r="C127" s="35"/>
      <c r="D127" s="3"/>
      <c r="E127" s="3"/>
      <c r="F127" s="4"/>
      <c r="G127" s="12"/>
      <c r="H127" s="25"/>
      <c r="I127" s="11"/>
      <c r="J127" s="24"/>
      <c r="K127" s="18"/>
    </row>
    <row r="128" spans="1:11" ht="13.5">
      <c r="A128" s="30"/>
      <c r="B128" s="34"/>
      <c r="C128" s="35"/>
      <c r="D128" s="3"/>
      <c r="E128" s="3"/>
      <c r="F128" s="4"/>
      <c r="G128" s="12"/>
      <c r="H128" s="25"/>
      <c r="I128" s="11"/>
      <c r="J128" s="24"/>
      <c r="K128" s="18"/>
    </row>
    <row r="129" spans="1:11" ht="13.5">
      <c r="A129" s="30"/>
      <c r="B129" s="34"/>
      <c r="C129" s="35"/>
      <c r="D129" s="3"/>
      <c r="E129" s="3"/>
      <c r="F129" s="4"/>
      <c r="G129" s="12"/>
      <c r="H129" s="25"/>
      <c r="I129" s="11"/>
      <c r="J129" s="24"/>
      <c r="K129" s="18"/>
    </row>
    <row r="130" spans="1:11" ht="13.5">
      <c r="A130" s="30"/>
      <c r="B130" s="34"/>
      <c r="C130" s="35"/>
      <c r="D130" s="3"/>
      <c r="E130" s="3"/>
      <c r="F130" s="4"/>
      <c r="G130" s="12"/>
      <c r="H130" s="25"/>
      <c r="I130" s="11"/>
      <c r="J130" s="24"/>
      <c r="K130" s="18"/>
    </row>
    <row r="131" spans="1:11" ht="13.5">
      <c r="A131" s="30"/>
      <c r="B131" s="34"/>
      <c r="C131" s="35"/>
      <c r="D131" s="3"/>
      <c r="E131" s="3"/>
      <c r="F131" s="4"/>
      <c r="G131" s="12"/>
      <c r="H131" s="25"/>
      <c r="I131" s="11"/>
      <c r="J131" s="24"/>
      <c r="K131" s="18"/>
    </row>
    <row r="132" spans="1:11" ht="13.5">
      <c r="A132" s="30"/>
      <c r="B132" s="34"/>
      <c r="C132" s="35"/>
      <c r="D132" s="3"/>
      <c r="E132" s="3"/>
      <c r="F132" s="4"/>
      <c r="G132" s="12"/>
      <c r="H132" s="25"/>
      <c r="I132" s="11"/>
      <c r="J132" s="24"/>
      <c r="K132" s="18"/>
    </row>
    <row r="133" spans="1:11" ht="13.5">
      <c r="A133" s="30"/>
      <c r="B133" s="34"/>
      <c r="C133" s="35"/>
      <c r="D133" s="3"/>
      <c r="E133" s="3"/>
      <c r="F133" s="4"/>
      <c r="G133" s="12"/>
      <c r="H133" s="25"/>
      <c r="I133" s="11"/>
      <c r="J133" s="24"/>
      <c r="K133" s="18"/>
    </row>
    <row r="134" spans="1:11" ht="13.5">
      <c r="A134" s="30"/>
      <c r="B134" s="34"/>
      <c r="C134" s="35"/>
      <c r="D134" s="3"/>
      <c r="E134" s="3"/>
      <c r="F134" s="4"/>
      <c r="G134" s="12"/>
      <c r="H134" s="25"/>
      <c r="I134" s="11"/>
      <c r="J134" s="24"/>
      <c r="K134" s="18"/>
    </row>
    <row r="135" spans="1:11" ht="13.5">
      <c r="A135" s="30"/>
      <c r="B135" s="34"/>
      <c r="C135" s="35"/>
      <c r="D135" s="3"/>
      <c r="E135" s="3"/>
      <c r="F135" s="4"/>
      <c r="G135" s="12"/>
      <c r="H135" s="25"/>
      <c r="I135" s="11"/>
      <c r="J135" s="24"/>
      <c r="K135" s="18"/>
    </row>
    <row r="136" spans="1:11" ht="13.5">
      <c r="A136" s="30"/>
      <c r="B136" s="34"/>
      <c r="C136" s="35"/>
      <c r="D136" s="3"/>
      <c r="E136" s="3"/>
      <c r="F136" s="4"/>
      <c r="G136" s="12"/>
      <c r="H136" s="25"/>
      <c r="I136" s="11"/>
      <c r="J136" s="24"/>
      <c r="K136" s="18"/>
    </row>
    <row r="137" spans="1:11" ht="13.5">
      <c r="A137" s="30"/>
      <c r="B137" s="34"/>
      <c r="C137" s="35"/>
      <c r="D137" s="3"/>
      <c r="E137" s="3"/>
      <c r="F137" s="4"/>
      <c r="G137" s="12"/>
      <c r="H137" s="25"/>
      <c r="I137" s="11"/>
      <c r="J137" s="24"/>
      <c r="K137" s="18"/>
    </row>
    <row r="138" spans="1:11" ht="13.5">
      <c r="A138" s="30"/>
      <c r="B138" s="34"/>
      <c r="C138" s="35"/>
      <c r="D138" s="3"/>
      <c r="E138" s="3"/>
      <c r="F138" s="4"/>
      <c r="G138" s="12"/>
      <c r="H138" s="25"/>
      <c r="I138" s="11"/>
      <c r="J138" s="24"/>
      <c r="K138" s="18"/>
    </row>
    <row r="139" spans="1:11" ht="13.5">
      <c r="A139" s="30"/>
      <c r="B139" s="34"/>
      <c r="C139" s="35"/>
      <c r="D139" s="3"/>
      <c r="E139" s="3"/>
      <c r="F139" s="4"/>
      <c r="G139" s="12"/>
      <c r="H139" s="25"/>
      <c r="I139" s="11"/>
      <c r="J139" s="24"/>
      <c r="K139" s="18"/>
    </row>
    <row r="140" spans="1:11" ht="13.5">
      <c r="A140" s="30"/>
      <c r="B140" s="34"/>
      <c r="C140" s="35"/>
      <c r="D140" s="3"/>
      <c r="E140" s="3"/>
      <c r="F140" s="4"/>
      <c r="G140" s="12"/>
      <c r="H140" s="25"/>
      <c r="I140" s="11"/>
      <c r="J140" s="24"/>
      <c r="K140" s="18"/>
    </row>
    <row r="141" spans="1:11" ht="13.5">
      <c r="A141" s="30"/>
      <c r="B141" s="34"/>
      <c r="C141" s="35"/>
      <c r="D141" s="3"/>
      <c r="E141" s="3"/>
      <c r="F141" s="4"/>
      <c r="G141" s="12"/>
      <c r="H141" s="25"/>
      <c r="I141" s="11"/>
      <c r="J141" s="24"/>
      <c r="K141" s="18"/>
    </row>
    <row r="142" spans="1:11" ht="13.5">
      <c r="A142" s="30"/>
      <c r="B142" s="34"/>
      <c r="C142" s="35"/>
      <c r="D142" s="3"/>
      <c r="E142" s="3"/>
      <c r="F142" s="4"/>
      <c r="G142" s="12"/>
      <c r="H142" s="25"/>
      <c r="I142" s="11"/>
      <c r="J142" s="24"/>
      <c r="K142" s="18"/>
    </row>
    <row r="143" spans="1:11" ht="13.5">
      <c r="A143" s="30"/>
      <c r="B143" s="34"/>
      <c r="C143" s="35"/>
      <c r="D143" s="3"/>
      <c r="E143" s="3"/>
      <c r="F143" s="4"/>
      <c r="G143" s="12"/>
      <c r="H143" s="25"/>
      <c r="I143" s="11"/>
      <c r="J143" s="24"/>
      <c r="K143" s="18"/>
    </row>
    <row r="144" spans="1:11" ht="13.5">
      <c r="A144" s="30"/>
      <c r="B144" s="34"/>
      <c r="C144" s="35"/>
      <c r="D144" s="3"/>
      <c r="E144" s="3"/>
      <c r="F144" s="4"/>
      <c r="G144" s="12"/>
      <c r="H144" s="25"/>
      <c r="I144" s="11"/>
      <c r="J144" s="24"/>
      <c r="K144" s="18"/>
    </row>
    <row r="145" spans="1:11" ht="13.5">
      <c r="A145" s="30"/>
      <c r="B145" s="34"/>
      <c r="C145" s="35"/>
      <c r="D145" s="3"/>
      <c r="E145" s="3"/>
      <c r="F145" s="4"/>
      <c r="G145" s="12"/>
      <c r="H145" s="25"/>
      <c r="I145" s="11"/>
      <c r="J145" s="24"/>
      <c r="K145" s="18"/>
    </row>
    <row r="146" spans="1:11" ht="13.5">
      <c r="A146" s="30"/>
      <c r="B146" s="34"/>
      <c r="C146" s="35"/>
      <c r="D146" s="3"/>
      <c r="E146" s="3"/>
      <c r="F146" s="4"/>
      <c r="G146" s="12"/>
      <c r="H146" s="25"/>
      <c r="I146" s="11"/>
      <c r="J146" s="24"/>
      <c r="K146" s="18"/>
    </row>
    <row r="147" spans="1:11" ht="13.5">
      <c r="A147" s="30"/>
      <c r="B147" s="34"/>
      <c r="C147" s="35"/>
      <c r="D147" s="3"/>
      <c r="E147" s="3"/>
      <c r="F147" s="4"/>
      <c r="G147" s="12"/>
      <c r="H147" s="25"/>
      <c r="I147" s="11"/>
      <c r="J147" s="24"/>
      <c r="K147" s="18"/>
    </row>
    <row r="148" spans="1:11" ht="13.5">
      <c r="A148" s="30"/>
      <c r="B148" s="34"/>
      <c r="C148" s="35"/>
      <c r="D148" s="3"/>
      <c r="E148" s="3"/>
      <c r="F148" s="4"/>
      <c r="G148" s="12"/>
      <c r="H148" s="25"/>
      <c r="I148" s="11"/>
      <c r="J148" s="24"/>
      <c r="K148" s="18"/>
    </row>
    <row r="149" spans="1:11" ht="13.5">
      <c r="A149" s="30"/>
      <c r="B149" s="34"/>
      <c r="C149" s="35"/>
      <c r="D149" s="3"/>
      <c r="E149" s="3"/>
      <c r="F149" s="4"/>
      <c r="G149" s="12"/>
      <c r="H149" s="25"/>
      <c r="I149" s="11"/>
      <c r="J149" s="24"/>
      <c r="K149" s="18"/>
    </row>
    <row r="150" spans="1:11" ht="13.5">
      <c r="A150" s="30"/>
      <c r="B150" s="34"/>
      <c r="C150" s="35"/>
      <c r="D150" s="3"/>
      <c r="E150" s="3"/>
      <c r="F150" s="4"/>
      <c r="G150" s="12"/>
      <c r="H150" s="25"/>
      <c r="I150" s="11"/>
      <c r="J150" s="24"/>
      <c r="K150" s="18"/>
    </row>
    <row r="151" spans="1:11" ht="13.5">
      <c r="A151" s="30"/>
      <c r="B151" s="34"/>
      <c r="C151" s="35"/>
      <c r="D151" s="3"/>
      <c r="E151" s="3"/>
      <c r="F151" s="4"/>
      <c r="G151" s="12"/>
      <c r="H151" s="25"/>
      <c r="I151" s="11"/>
      <c r="J151" s="24"/>
      <c r="K151" s="18"/>
    </row>
    <row r="152" spans="1:11" ht="13.5">
      <c r="A152" s="30"/>
      <c r="B152" s="34"/>
      <c r="C152" s="35"/>
      <c r="D152" s="3"/>
      <c r="E152" s="3"/>
      <c r="F152" s="4"/>
      <c r="G152" s="12"/>
      <c r="H152" s="25"/>
      <c r="I152" s="11"/>
      <c r="J152" s="24"/>
      <c r="K152" s="18"/>
    </row>
    <row r="153" spans="1:11" ht="13.5">
      <c r="A153" s="30"/>
      <c r="B153" s="34"/>
      <c r="C153" s="35"/>
      <c r="D153" s="3"/>
      <c r="E153" s="3"/>
      <c r="F153" s="4"/>
      <c r="G153" s="12"/>
      <c r="H153" s="25"/>
      <c r="I153" s="11"/>
      <c r="J153" s="24"/>
      <c r="K153" s="18"/>
    </row>
    <row r="154" spans="1:11" ht="13.5">
      <c r="A154" s="30"/>
      <c r="B154" s="34"/>
      <c r="C154" s="35"/>
      <c r="D154" s="3"/>
      <c r="E154" s="3"/>
      <c r="F154" s="4"/>
      <c r="G154" s="12"/>
      <c r="H154" s="25"/>
      <c r="I154" s="11"/>
      <c r="J154" s="24"/>
      <c r="K154" s="18"/>
    </row>
    <row r="155" spans="1:11" ht="13.5">
      <c r="A155" s="30"/>
      <c r="B155" s="34"/>
      <c r="C155" s="35"/>
      <c r="D155" s="3"/>
      <c r="E155" s="3"/>
      <c r="F155" s="4"/>
      <c r="G155" s="12"/>
      <c r="H155" s="25"/>
      <c r="I155" s="11"/>
      <c r="J155" s="24"/>
      <c r="K155" s="18"/>
    </row>
    <row r="156" spans="1:11" ht="13.5">
      <c r="A156" s="30"/>
      <c r="B156" s="34"/>
      <c r="C156" s="35"/>
      <c r="D156" s="3"/>
      <c r="E156" s="3"/>
      <c r="F156" s="4"/>
      <c r="G156" s="12"/>
      <c r="H156" s="25"/>
      <c r="I156" s="11"/>
      <c r="J156" s="24"/>
      <c r="K156" s="18"/>
    </row>
    <row r="157" spans="1:11" ht="13.5">
      <c r="A157" s="30"/>
      <c r="B157" s="34"/>
      <c r="C157" s="35"/>
      <c r="D157" s="3"/>
      <c r="E157" s="3"/>
      <c r="F157" s="4"/>
      <c r="G157" s="12"/>
      <c r="H157" s="25"/>
      <c r="I157" s="11"/>
      <c r="J157" s="24"/>
      <c r="K157" s="18"/>
    </row>
    <row r="158" spans="1:11" ht="13.5">
      <c r="A158" s="30"/>
      <c r="B158" s="34"/>
      <c r="C158" s="35"/>
      <c r="D158" s="3"/>
      <c r="E158" s="3"/>
      <c r="F158" s="4"/>
      <c r="G158" s="12"/>
      <c r="H158" s="25"/>
      <c r="I158" s="11"/>
      <c r="J158" s="24"/>
      <c r="K158" s="18"/>
    </row>
    <row r="159" spans="1:11" ht="13.5">
      <c r="A159" s="30"/>
      <c r="B159" s="34"/>
      <c r="C159" s="35"/>
      <c r="D159" s="3"/>
      <c r="E159" s="3"/>
      <c r="F159" s="4"/>
      <c r="G159" s="12"/>
      <c r="H159" s="25"/>
      <c r="I159" s="11"/>
      <c r="J159" s="24"/>
      <c r="K159" s="18"/>
    </row>
    <row r="160" spans="1:11" ht="13.5">
      <c r="A160" s="30"/>
      <c r="B160" s="34"/>
      <c r="C160" s="35"/>
      <c r="D160" s="3"/>
      <c r="E160" s="3"/>
      <c r="F160" s="4"/>
      <c r="G160" s="12"/>
      <c r="H160" s="25"/>
      <c r="I160" s="11"/>
      <c r="J160" s="24"/>
      <c r="K160" s="18"/>
    </row>
    <row r="161" spans="1:11" ht="13.5">
      <c r="A161" s="30"/>
      <c r="B161" s="34"/>
      <c r="C161" s="35"/>
      <c r="D161" s="3"/>
      <c r="E161" s="3"/>
      <c r="F161" s="4"/>
      <c r="G161" s="12"/>
      <c r="H161" s="25"/>
      <c r="I161" s="11"/>
      <c r="J161" s="24"/>
      <c r="K161" s="18"/>
    </row>
    <row r="162" spans="1:11" ht="13.5">
      <c r="A162" s="30"/>
      <c r="B162" s="34"/>
      <c r="C162" s="35"/>
      <c r="D162" s="3"/>
      <c r="E162" s="3"/>
      <c r="F162" s="4"/>
      <c r="G162" s="12"/>
      <c r="H162" s="25"/>
      <c r="I162" s="11"/>
      <c r="J162" s="24"/>
      <c r="K162" s="18"/>
    </row>
    <row r="163" spans="1:11" ht="13.5">
      <c r="A163" s="30"/>
      <c r="B163" s="34"/>
      <c r="C163" s="35"/>
      <c r="D163" s="3"/>
      <c r="E163" s="3"/>
      <c r="F163" s="4"/>
      <c r="G163" s="12"/>
      <c r="H163" s="25"/>
      <c r="I163" s="11"/>
      <c r="J163" s="24"/>
      <c r="K163" s="18"/>
    </row>
    <row r="164" spans="1:11" ht="13.5">
      <c r="A164" s="30"/>
      <c r="B164" s="34"/>
      <c r="C164" s="35"/>
      <c r="D164" s="3"/>
      <c r="E164" s="3"/>
      <c r="F164" s="4"/>
      <c r="G164" s="12"/>
      <c r="H164" s="25"/>
      <c r="I164" s="11"/>
      <c r="J164" s="24"/>
      <c r="K164" s="18"/>
    </row>
    <row r="165" spans="1:11" ht="13.5">
      <c r="A165" s="30"/>
      <c r="B165" s="34"/>
      <c r="C165" s="35"/>
      <c r="D165" s="3"/>
      <c r="E165" s="3"/>
      <c r="F165" s="4"/>
      <c r="G165" s="12"/>
      <c r="H165" s="25"/>
      <c r="I165" s="11"/>
      <c r="J165" s="24"/>
      <c r="K165" s="18"/>
    </row>
    <row r="166" spans="1:11" ht="13.5">
      <c r="A166" s="30"/>
      <c r="B166" s="34"/>
      <c r="C166" s="35"/>
      <c r="D166" s="3"/>
      <c r="E166" s="3"/>
      <c r="F166" s="4"/>
      <c r="G166" s="12"/>
      <c r="H166" s="25"/>
      <c r="I166" s="11"/>
      <c r="J166" s="24"/>
      <c r="K166" s="18"/>
    </row>
    <row r="167" spans="1:11" ht="13.5">
      <c r="A167" s="30"/>
      <c r="B167" s="34"/>
      <c r="C167" s="35"/>
      <c r="D167" s="3"/>
      <c r="E167" s="3"/>
      <c r="F167" s="4"/>
      <c r="G167" s="12"/>
      <c r="H167" s="25"/>
      <c r="I167" s="11"/>
      <c r="J167" s="24"/>
      <c r="K167" s="18"/>
    </row>
    <row r="168" spans="1:11" ht="13.5">
      <c r="A168" s="30"/>
      <c r="B168" s="34"/>
      <c r="C168" s="35"/>
      <c r="D168" s="3"/>
      <c r="E168" s="3"/>
      <c r="F168" s="4"/>
      <c r="G168" s="12"/>
      <c r="H168" s="25"/>
      <c r="I168" s="11"/>
      <c r="J168" s="24"/>
      <c r="K168" s="18"/>
    </row>
    <row r="169" spans="1:11" ht="13.5">
      <c r="A169" s="30"/>
      <c r="B169" s="34"/>
      <c r="C169" s="35"/>
      <c r="D169" s="3"/>
      <c r="E169" s="3"/>
      <c r="F169" s="4"/>
      <c r="G169" s="12"/>
      <c r="H169" s="25"/>
      <c r="I169" s="11"/>
      <c r="J169" s="24"/>
      <c r="K169" s="18"/>
    </row>
    <row r="170" spans="1:11" ht="13.5">
      <c r="A170" s="30"/>
      <c r="B170" s="34"/>
      <c r="C170" s="35"/>
      <c r="D170" s="3"/>
      <c r="E170" s="3"/>
      <c r="F170" s="4"/>
      <c r="G170" s="12"/>
      <c r="H170" s="25"/>
      <c r="I170" s="11"/>
      <c r="J170" s="24"/>
      <c r="K170" s="18"/>
    </row>
    <row r="171" spans="1:11" ht="13.5">
      <c r="A171" s="30"/>
      <c r="B171" s="34"/>
      <c r="C171" s="35"/>
      <c r="D171" s="3"/>
      <c r="E171" s="3"/>
      <c r="F171" s="4"/>
      <c r="G171" s="12"/>
      <c r="H171" s="25"/>
      <c r="I171" s="11"/>
      <c r="J171" s="24"/>
      <c r="K171" s="18"/>
    </row>
    <row r="172" spans="1:11" ht="13.5">
      <c r="A172" s="30"/>
      <c r="B172" s="34"/>
      <c r="C172" s="35"/>
      <c r="D172" s="3"/>
      <c r="E172" s="3"/>
      <c r="F172" s="4"/>
      <c r="G172" s="12"/>
      <c r="H172" s="25"/>
      <c r="I172" s="11"/>
      <c r="J172" s="24"/>
      <c r="K172" s="18"/>
    </row>
    <row r="173" spans="1:11" ht="13.5">
      <c r="A173" s="30"/>
      <c r="B173" s="34"/>
      <c r="C173" s="35"/>
      <c r="D173" s="3"/>
      <c r="E173" s="3"/>
      <c r="F173" s="4"/>
      <c r="G173" s="12"/>
      <c r="H173" s="25"/>
      <c r="I173" s="11"/>
      <c r="J173" s="24"/>
      <c r="K173" s="18"/>
    </row>
    <row r="174" spans="1:11" ht="13.5">
      <c r="A174" s="30"/>
      <c r="B174" s="34"/>
      <c r="C174" s="35"/>
      <c r="D174" s="3"/>
      <c r="E174" s="3"/>
      <c r="F174" s="4"/>
      <c r="G174" s="12"/>
      <c r="H174" s="25"/>
      <c r="I174" s="11"/>
      <c r="J174" s="24"/>
      <c r="K174" s="18"/>
    </row>
    <row r="175" spans="1:11" ht="13.5">
      <c r="A175" s="30"/>
      <c r="B175" s="34"/>
      <c r="C175" s="35"/>
      <c r="D175" s="3"/>
      <c r="E175" s="3"/>
      <c r="F175" s="4"/>
      <c r="G175" s="12"/>
      <c r="H175" s="25"/>
      <c r="I175" s="11"/>
      <c r="J175" s="24"/>
      <c r="K175" s="18"/>
    </row>
    <row r="176" spans="1:11" ht="13.5">
      <c r="A176" s="30"/>
      <c r="B176" s="34"/>
      <c r="C176" s="35"/>
      <c r="D176" s="3"/>
      <c r="E176" s="3"/>
      <c r="F176" s="4"/>
      <c r="G176" s="12"/>
      <c r="H176" s="25"/>
      <c r="I176" s="11"/>
      <c r="J176" s="24"/>
      <c r="K176" s="18"/>
    </row>
    <row r="177" spans="1:11" ht="13.5">
      <c r="A177" s="30"/>
      <c r="B177" s="34"/>
      <c r="C177" s="35"/>
      <c r="D177" s="3"/>
      <c r="E177" s="3"/>
      <c r="F177" s="4"/>
      <c r="G177" s="12"/>
      <c r="H177" s="25"/>
      <c r="I177" s="11"/>
      <c r="J177" s="24"/>
      <c r="K177" s="18"/>
    </row>
    <row r="178" spans="1:11" ht="13.5">
      <c r="A178" s="30"/>
      <c r="B178" s="34"/>
      <c r="C178" s="35"/>
      <c r="D178" s="3"/>
      <c r="E178" s="3"/>
      <c r="F178" s="4"/>
      <c r="G178" s="12"/>
      <c r="H178" s="25"/>
      <c r="I178" s="11"/>
      <c r="J178" s="24"/>
      <c r="K178" s="18"/>
    </row>
    <row r="179" spans="1:11" ht="13.5">
      <c r="A179" s="30"/>
      <c r="B179" s="34"/>
      <c r="C179" s="35"/>
      <c r="D179" s="3"/>
      <c r="E179" s="3"/>
      <c r="F179" s="4"/>
      <c r="G179" s="12"/>
      <c r="H179" s="25"/>
      <c r="I179" s="11"/>
      <c r="J179" s="24"/>
      <c r="K179" s="18"/>
    </row>
    <row r="180" spans="1:11" ht="13.5">
      <c r="A180" s="30"/>
      <c r="B180" s="34"/>
      <c r="C180" s="35"/>
      <c r="D180" s="3"/>
      <c r="E180" s="3"/>
      <c r="F180" s="4"/>
      <c r="G180" s="12"/>
      <c r="H180" s="25"/>
      <c r="I180" s="11"/>
      <c r="J180" s="24"/>
      <c r="K180" s="18"/>
    </row>
    <row r="181" spans="1:11" ht="13.5">
      <c r="A181" s="30"/>
      <c r="B181" s="34"/>
      <c r="C181" s="35"/>
      <c r="D181" s="3"/>
      <c r="E181" s="3"/>
      <c r="F181" s="4"/>
      <c r="G181" s="12"/>
      <c r="H181" s="25"/>
      <c r="I181" s="11"/>
      <c r="J181" s="24"/>
      <c r="K181" s="18"/>
    </row>
    <row r="182" spans="1:11" ht="13.5">
      <c r="A182" s="30"/>
      <c r="B182" s="34"/>
      <c r="C182" s="35"/>
      <c r="D182" s="3"/>
      <c r="E182" s="3"/>
      <c r="F182" s="4"/>
      <c r="G182" s="12"/>
      <c r="H182" s="25"/>
      <c r="I182" s="11"/>
      <c r="J182" s="24"/>
      <c r="K182" s="18"/>
    </row>
    <row r="183" spans="1:11" ht="13.5">
      <c r="A183" s="30"/>
      <c r="B183" s="34"/>
      <c r="C183" s="35"/>
      <c r="D183" s="3"/>
      <c r="E183" s="3"/>
      <c r="F183" s="4"/>
      <c r="G183" s="12"/>
      <c r="H183" s="25"/>
      <c r="I183" s="11"/>
      <c r="J183" s="24"/>
      <c r="K183" s="18"/>
    </row>
    <row r="184" spans="1:11" ht="13.5">
      <c r="A184" s="30"/>
      <c r="B184" s="34"/>
      <c r="C184" s="35"/>
      <c r="D184" s="3"/>
      <c r="E184" s="3"/>
      <c r="F184" s="4"/>
      <c r="G184" s="12"/>
      <c r="H184" s="25"/>
      <c r="I184" s="11"/>
      <c r="J184" s="24"/>
      <c r="K184" s="18"/>
    </row>
    <row r="185" spans="1:11" ht="13.5">
      <c r="A185" s="30"/>
      <c r="B185" s="34"/>
      <c r="C185" s="35"/>
      <c r="D185" s="3"/>
      <c r="E185" s="3"/>
      <c r="F185" s="4"/>
      <c r="G185" s="12"/>
      <c r="H185" s="25"/>
      <c r="I185" s="11"/>
      <c r="J185" s="24"/>
      <c r="K185" s="18"/>
    </row>
    <row r="186" spans="1:11" ht="13.5">
      <c r="A186" s="30"/>
      <c r="B186" s="34"/>
      <c r="C186" s="35"/>
      <c r="D186" s="3"/>
      <c r="E186" s="3"/>
      <c r="F186" s="4"/>
      <c r="G186" s="12"/>
      <c r="H186" s="25"/>
      <c r="I186" s="11"/>
      <c r="J186" s="24"/>
      <c r="K186" s="18"/>
    </row>
    <row r="187" spans="1:11" ht="13.5">
      <c r="A187" s="30"/>
      <c r="B187" s="34"/>
      <c r="C187" s="35"/>
      <c r="D187" s="3"/>
      <c r="E187" s="3"/>
      <c r="F187" s="4"/>
      <c r="G187" s="12"/>
      <c r="H187" s="25"/>
      <c r="I187" s="11"/>
      <c r="J187" s="24"/>
      <c r="K187" s="18"/>
    </row>
    <row r="188" spans="1:11" ht="13.5">
      <c r="A188" s="30"/>
      <c r="B188" s="34"/>
      <c r="C188" s="35"/>
      <c r="D188" s="3"/>
      <c r="E188" s="3"/>
      <c r="F188" s="4"/>
      <c r="G188" s="12"/>
      <c r="H188" s="25"/>
      <c r="I188" s="11"/>
      <c r="J188" s="24"/>
      <c r="K188" s="18"/>
    </row>
    <row r="189" spans="1:11" ht="13.5">
      <c r="A189" s="30"/>
      <c r="B189" s="34"/>
      <c r="C189" s="35"/>
      <c r="D189" s="3"/>
      <c r="E189" s="3"/>
      <c r="F189" s="4"/>
      <c r="G189" s="12"/>
      <c r="H189" s="25"/>
      <c r="I189" s="11"/>
      <c r="J189" s="24"/>
      <c r="K189" s="18"/>
    </row>
    <row r="190" spans="1:11" ht="13.5">
      <c r="A190" s="30"/>
      <c r="B190" s="34"/>
      <c r="C190" s="35"/>
      <c r="D190" s="3"/>
      <c r="E190" s="3"/>
      <c r="F190" s="4"/>
      <c r="G190" s="12"/>
      <c r="H190" s="25"/>
      <c r="I190" s="11"/>
      <c r="J190" s="24"/>
      <c r="K190" s="18"/>
    </row>
    <row r="191" spans="1:11" ht="13.5">
      <c r="A191" s="30"/>
      <c r="B191" s="34"/>
      <c r="C191" s="35"/>
      <c r="D191" s="3"/>
      <c r="E191" s="3"/>
      <c r="F191" s="4"/>
      <c r="G191" s="12"/>
      <c r="H191" s="25"/>
      <c r="I191" s="11"/>
      <c r="J191" s="24"/>
      <c r="K191" s="18"/>
    </row>
    <row r="192" spans="1:11" ht="13.5">
      <c r="A192" s="30"/>
      <c r="B192" s="34"/>
      <c r="C192" s="35"/>
      <c r="D192" s="3"/>
      <c r="E192" s="3"/>
      <c r="F192" s="4"/>
      <c r="G192" s="12"/>
      <c r="H192" s="25"/>
      <c r="I192" s="11"/>
      <c r="J192" s="24"/>
      <c r="K192" s="18"/>
    </row>
    <row r="193" spans="1:11" ht="13.5">
      <c r="A193" s="30"/>
      <c r="B193" s="34"/>
      <c r="C193" s="35"/>
      <c r="D193" s="3"/>
      <c r="E193" s="3"/>
      <c r="F193" s="4"/>
      <c r="G193" s="12"/>
      <c r="H193" s="25"/>
      <c r="I193" s="11"/>
      <c r="J193" s="24"/>
      <c r="K193" s="18"/>
    </row>
    <row r="194" spans="1:11" ht="13.5">
      <c r="A194" s="30"/>
      <c r="B194" s="34"/>
      <c r="C194" s="35"/>
      <c r="D194" s="3"/>
      <c r="E194" s="3"/>
      <c r="F194" s="4"/>
      <c r="G194" s="12"/>
      <c r="H194" s="25"/>
      <c r="I194" s="11"/>
      <c r="J194" s="24"/>
      <c r="K194" s="18"/>
    </row>
    <row r="195" spans="1:11" ht="13.5">
      <c r="A195" s="30"/>
      <c r="B195" s="34"/>
      <c r="C195" s="35"/>
      <c r="D195" s="3"/>
      <c r="E195" s="3"/>
      <c r="F195" s="4"/>
      <c r="G195" s="12"/>
      <c r="H195" s="25"/>
      <c r="I195" s="11"/>
      <c r="J195" s="24"/>
      <c r="K195" s="18"/>
    </row>
    <row r="196" spans="1:11" ht="13.5">
      <c r="A196" s="30"/>
      <c r="B196" s="34"/>
      <c r="C196" s="35"/>
      <c r="D196" s="3"/>
      <c r="E196" s="3"/>
      <c r="F196" s="4"/>
      <c r="G196" s="12"/>
      <c r="H196" s="25"/>
      <c r="I196" s="11"/>
      <c r="J196" s="24"/>
      <c r="K196" s="18"/>
    </row>
    <row r="197" spans="1:11" ht="13.5">
      <c r="A197" s="30"/>
      <c r="B197" s="34"/>
      <c r="C197" s="35"/>
      <c r="D197" s="3"/>
      <c r="E197" s="3"/>
      <c r="F197" s="4"/>
      <c r="G197" s="12"/>
      <c r="H197" s="25"/>
      <c r="I197" s="11"/>
      <c r="J197" s="24"/>
      <c r="K197" s="18"/>
    </row>
    <row r="198" spans="1:11" ht="13.5">
      <c r="A198" s="30"/>
      <c r="B198" s="34"/>
      <c r="C198" s="35"/>
      <c r="D198" s="3"/>
      <c r="E198" s="3"/>
      <c r="F198" s="4"/>
      <c r="G198" s="12"/>
      <c r="H198" s="25"/>
      <c r="I198" s="11"/>
      <c r="J198" s="24"/>
      <c r="K198" s="18"/>
    </row>
    <row r="199" spans="1:11" ht="13.5">
      <c r="A199" s="30"/>
      <c r="B199" s="34"/>
      <c r="C199" s="35"/>
      <c r="D199" s="3"/>
      <c r="E199" s="3"/>
      <c r="F199" s="4"/>
      <c r="G199" s="12"/>
      <c r="H199" s="25"/>
      <c r="I199" s="11"/>
      <c r="J199" s="24"/>
      <c r="K199" s="18"/>
    </row>
    <row r="200" spans="1:11" ht="13.5">
      <c r="A200" s="30"/>
      <c r="B200" s="34"/>
      <c r="C200" s="35"/>
      <c r="D200" s="3"/>
      <c r="E200" s="3"/>
      <c r="F200" s="4"/>
      <c r="G200" s="12"/>
      <c r="H200" s="25"/>
      <c r="I200" s="11"/>
      <c r="J200" s="24"/>
      <c r="K200" s="18"/>
    </row>
    <row r="201" spans="1:11" ht="13.5">
      <c r="A201" s="30"/>
      <c r="B201" s="34"/>
      <c r="C201" s="35"/>
      <c r="D201" s="3"/>
      <c r="E201" s="3"/>
      <c r="F201" s="4"/>
      <c r="G201" s="12"/>
      <c r="H201" s="25"/>
      <c r="I201" s="11"/>
      <c r="J201" s="24"/>
      <c r="K201" s="18"/>
    </row>
    <row r="202" spans="1:11" ht="13.5">
      <c r="A202" s="30"/>
      <c r="B202" s="34"/>
      <c r="C202" s="35"/>
      <c r="D202" s="3"/>
      <c r="E202" s="3"/>
      <c r="F202" s="4"/>
      <c r="G202" s="12"/>
      <c r="H202" s="25"/>
      <c r="I202" s="11"/>
      <c r="J202" s="24"/>
      <c r="K202" s="18"/>
    </row>
    <row r="203" spans="1:11" ht="13.5">
      <c r="A203" s="30"/>
      <c r="B203" s="34"/>
      <c r="C203" s="35"/>
      <c r="D203" s="3"/>
      <c r="E203" s="3"/>
      <c r="F203" s="4"/>
      <c r="G203" s="12"/>
      <c r="H203" s="25"/>
      <c r="I203" s="11"/>
      <c r="J203" s="24"/>
      <c r="K203" s="18"/>
    </row>
    <row r="204" spans="1:11" ht="13.5">
      <c r="A204" s="30"/>
      <c r="B204" s="34"/>
      <c r="C204" s="35"/>
      <c r="D204" s="3"/>
      <c r="E204" s="3"/>
      <c r="F204" s="4"/>
      <c r="G204" s="12"/>
      <c r="H204" s="25"/>
      <c r="I204" s="11"/>
      <c r="J204" s="24"/>
      <c r="K204" s="18"/>
    </row>
    <row r="205" spans="1:11" ht="13.5">
      <c r="A205" s="30"/>
      <c r="B205" s="34"/>
      <c r="C205" s="35"/>
      <c r="D205" s="3"/>
      <c r="E205" s="3"/>
      <c r="F205" s="4"/>
      <c r="G205" s="12"/>
      <c r="H205" s="25"/>
      <c r="I205" s="11"/>
      <c r="J205" s="24"/>
      <c r="K205" s="18"/>
    </row>
    <row r="206" spans="1:11" ht="13.5">
      <c r="A206" s="30"/>
      <c r="B206" s="34"/>
      <c r="C206" s="35"/>
      <c r="D206" s="3"/>
      <c r="E206" s="3"/>
      <c r="F206" s="4"/>
      <c r="G206" s="12"/>
      <c r="H206" s="25"/>
      <c r="I206" s="11"/>
      <c r="J206" s="24"/>
      <c r="K206" s="18"/>
    </row>
    <row r="207" spans="1:11" ht="13.5">
      <c r="A207" s="30"/>
      <c r="B207" s="34"/>
      <c r="C207" s="35"/>
      <c r="D207" s="3"/>
      <c r="E207" s="3"/>
      <c r="F207" s="4"/>
      <c r="G207" s="12"/>
      <c r="H207" s="25"/>
      <c r="I207" s="11"/>
      <c r="J207" s="24"/>
      <c r="K207" s="18"/>
    </row>
    <row r="208" spans="1:11" ht="13.5">
      <c r="A208" s="30"/>
      <c r="B208" s="34"/>
      <c r="C208" s="35"/>
      <c r="D208" s="3"/>
      <c r="E208" s="3"/>
      <c r="F208" s="4"/>
      <c r="G208" s="12"/>
      <c r="H208" s="25"/>
      <c r="I208" s="11"/>
      <c r="J208" s="24"/>
      <c r="K208" s="18"/>
    </row>
    <row r="209" spans="1:11" ht="13.5">
      <c r="A209" s="30"/>
      <c r="B209" s="34"/>
      <c r="C209" s="35"/>
      <c r="D209" s="3"/>
      <c r="E209" s="3"/>
      <c r="F209" s="4"/>
      <c r="G209" s="12"/>
      <c r="H209" s="25"/>
      <c r="I209" s="11"/>
      <c r="J209" s="24"/>
      <c r="K209" s="18"/>
    </row>
    <row r="210" spans="1:11" ht="13.5">
      <c r="A210" s="30"/>
      <c r="B210" s="34"/>
      <c r="C210" s="35"/>
      <c r="D210" s="3"/>
      <c r="E210" s="3"/>
      <c r="F210" s="4"/>
      <c r="G210" s="12"/>
      <c r="H210" s="25"/>
      <c r="I210" s="11"/>
      <c r="J210" s="24"/>
      <c r="K210" s="18"/>
    </row>
    <row r="211" spans="1:11" ht="13.5">
      <c r="A211" s="30"/>
      <c r="B211" s="34"/>
      <c r="C211" s="35"/>
      <c r="D211" s="3"/>
      <c r="E211" s="3"/>
      <c r="F211" s="4"/>
      <c r="G211" s="12"/>
      <c r="H211" s="25"/>
      <c r="I211" s="11"/>
      <c r="J211" s="24"/>
      <c r="K211" s="18"/>
    </row>
    <row r="212" spans="1:11" ht="13.5">
      <c r="A212" s="30"/>
      <c r="B212" s="34"/>
      <c r="C212" s="35"/>
      <c r="D212" s="3"/>
      <c r="E212" s="3"/>
      <c r="F212" s="4"/>
      <c r="G212" s="12"/>
      <c r="H212" s="25"/>
      <c r="I212" s="11"/>
      <c r="J212" s="24"/>
      <c r="K212" s="18"/>
    </row>
    <row r="213" spans="1:11" ht="13.5">
      <c r="A213" s="30"/>
      <c r="B213" s="34"/>
      <c r="C213" s="35"/>
      <c r="D213" s="3"/>
      <c r="E213" s="3"/>
      <c r="F213" s="4"/>
      <c r="G213" s="12"/>
      <c r="H213" s="25"/>
      <c r="I213" s="11"/>
      <c r="J213" s="24"/>
      <c r="K213" s="18"/>
    </row>
    <row r="214" spans="1:11" ht="13.5">
      <c r="A214" s="30"/>
      <c r="B214" s="34"/>
      <c r="C214" s="35"/>
      <c r="D214" s="3"/>
      <c r="E214" s="3"/>
      <c r="F214" s="4"/>
      <c r="G214" s="12"/>
      <c r="H214" s="25"/>
      <c r="I214" s="11"/>
      <c r="J214" s="24"/>
      <c r="K214" s="18"/>
    </row>
    <row r="215" spans="1:11" ht="13.5">
      <c r="A215" s="30"/>
      <c r="B215" s="34"/>
      <c r="C215" s="35"/>
      <c r="D215" s="3"/>
      <c r="E215" s="3"/>
      <c r="F215" s="4"/>
      <c r="G215" s="12"/>
      <c r="H215" s="25"/>
      <c r="I215" s="11"/>
      <c r="J215" s="24"/>
      <c r="K215" s="18"/>
    </row>
    <row r="216" spans="1:11" ht="13.5">
      <c r="A216" s="30"/>
      <c r="B216" s="34"/>
      <c r="C216" s="35"/>
      <c r="D216" s="3"/>
      <c r="E216" s="3"/>
      <c r="F216" s="4"/>
      <c r="G216" s="12"/>
      <c r="H216" s="25"/>
      <c r="I216" s="11"/>
      <c r="J216" s="24"/>
      <c r="K216" s="18"/>
    </row>
    <row r="217" spans="1:11" ht="13.5">
      <c r="A217" s="30"/>
      <c r="B217" s="34"/>
      <c r="C217" s="35"/>
      <c r="D217" s="3"/>
      <c r="E217" s="3"/>
      <c r="F217" s="4"/>
      <c r="G217" s="12"/>
      <c r="H217" s="25"/>
      <c r="I217" s="11"/>
      <c r="J217" s="24"/>
      <c r="K217" s="18"/>
    </row>
    <row r="218" spans="1:11" ht="13.5">
      <c r="A218" s="30"/>
      <c r="B218" s="34"/>
      <c r="C218" s="35"/>
      <c r="D218" s="3"/>
      <c r="E218" s="3"/>
      <c r="F218" s="4"/>
      <c r="G218" s="12"/>
      <c r="H218" s="25"/>
      <c r="I218" s="11"/>
      <c r="J218" s="24"/>
      <c r="K218" s="18"/>
    </row>
    <row r="219" spans="1:11" ht="13.5">
      <c r="A219" s="30"/>
      <c r="B219" s="34"/>
      <c r="C219" s="35"/>
      <c r="D219" s="3"/>
      <c r="E219" s="3"/>
      <c r="F219" s="4"/>
      <c r="G219" s="12"/>
      <c r="H219" s="25"/>
      <c r="I219" s="11"/>
      <c r="J219" s="24"/>
      <c r="K219" s="18"/>
    </row>
    <row r="220" spans="1:11" ht="13.5">
      <c r="A220" s="30"/>
      <c r="B220" s="34"/>
      <c r="C220" s="35"/>
      <c r="D220" s="3"/>
      <c r="E220" s="3"/>
      <c r="F220" s="4"/>
      <c r="G220" s="12"/>
      <c r="H220" s="25"/>
      <c r="I220" s="11"/>
      <c r="J220" s="24"/>
      <c r="K220" s="18"/>
    </row>
    <row r="221" spans="1:11" ht="13.5">
      <c r="A221" s="30"/>
      <c r="B221" s="34"/>
      <c r="C221" s="35"/>
      <c r="D221" s="3"/>
      <c r="E221" s="3"/>
      <c r="F221" s="4"/>
      <c r="G221" s="12"/>
      <c r="H221" s="25"/>
      <c r="I221" s="11"/>
      <c r="J221" s="24"/>
      <c r="K221" s="18"/>
    </row>
    <row r="222" spans="1:11" ht="13.5">
      <c r="A222" s="30"/>
      <c r="B222" s="34"/>
      <c r="C222" s="35"/>
      <c r="D222" s="3"/>
      <c r="E222" s="3"/>
      <c r="F222" s="4"/>
      <c r="G222" s="12"/>
      <c r="H222" s="25"/>
      <c r="I222" s="11"/>
      <c r="J222" s="24"/>
      <c r="K222" s="18"/>
    </row>
    <row r="223" spans="1:11" ht="13.5">
      <c r="A223" s="30"/>
      <c r="B223" s="34"/>
      <c r="C223" s="35"/>
      <c r="D223" s="3"/>
      <c r="E223" s="3"/>
      <c r="F223" s="4"/>
      <c r="G223" s="12"/>
      <c r="H223" s="25"/>
      <c r="I223" s="11"/>
      <c r="J223" s="24"/>
      <c r="K223" s="18"/>
    </row>
    <row r="224" spans="1:11" ht="13.5">
      <c r="A224" s="30"/>
      <c r="B224" s="34"/>
      <c r="C224" s="35"/>
      <c r="D224" s="3"/>
      <c r="E224" s="3"/>
      <c r="F224" s="4"/>
      <c r="G224" s="12"/>
      <c r="H224" s="25"/>
      <c r="I224" s="11"/>
      <c r="J224" s="24"/>
      <c r="K224" s="18"/>
    </row>
    <row r="225" spans="1:11" ht="13.5">
      <c r="A225" s="30"/>
      <c r="B225" s="34"/>
      <c r="C225" s="35"/>
      <c r="D225" s="3"/>
      <c r="E225" s="3"/>
      <c r="F225" s="4"/>
      <c r="G225" s="12"/>
      <c r="H225" s="25"/>
      <c r="I225" s="11"/>
      <c r="J225" s="24"/>
      <c r="K225" s="18"/>
    </row>
    <row r="226" spans="1:11" ht="13.5">
      <c r="A226" s="30"/>
      <c r="B226" s="34"/>
      <c r="C226" s="35"/>
      <c r="D226" s="3"/>
      <c r="E226" s="3"/>
      <c r="F226" s="4"/>
      <c r="G226" s="12"/>
      <c r="H226" s="25"/>
      <c r="I226" s="11"/>
      <c r="J226" s="24"/>
      <c r="K226" s="18"/>
    </row>
    <row r="227" spans="1:11" ht="13.5">
      <c r="A227" s="30"/>
      <c r="B227" s="34"/>
      <c r="C227" s="35"/>
      <c r="D227" s="3"/>
      <c r="E227" s="3"/>
      <c r="F227" s="4"/>
      <c r="G227" s="12"/>
      <c r="H227" s="25"/>
      <c r="I227" s="11"/>
      <c r="J227" s="24"/>
      <c r="K227" s="18"/>
    </row>
    <row r="228" spans="1:11" ht="13.5">
      <c r="A228" s="30"/>
      <c r="B228" s="34"/>
      <c r="C228" s="35"/>
      <c r="D228" s="3"/>
      <c r="E228" s="3"/>
      <c r="F228" s="4"/>
      <c r="G228" s="12"/>
      <c r="H228" s="25"/>
      <c r="I228" s="11"/>
      <c r="J228" s="24"/>
      <c r="K228" s="18"/>
    </row>
    <row r="229" spans="1:11" ht="13.5">
      <c r="A229" s="30"/>
      <c r="B229" s="34"/>
      <c r="C229" s="35"/>
      <c r="D229" s="3"/>
      <c r="E229" s="3"/>
      <c r="F229" s="4"/>
      <c r="G229" s="12"/>
      <c r="H229" s="25"/>
      <c r="I229" s="11"/>
      <c r="J229" s="24"/>
      <c r="K229" s="18"/>
    </row>
    <row r="230" spans="1:11" ht="13.5">
      <c r="A230" s="30"/>
      <c r="B230" s="34"/>
      <c r="C230" s="35"/>
      <c r="D230" s="3"/>
      <c r="E230" s="3"/>
      <c r="F230" s="4"/>
      <c r="G230" s="12"/>
      <c r="H230" s="25"/>
      <c r="I230" s="11"/>
      <c r="J230" s="24"/>
      <c r="K230" s="18"/>
    </row>
    <row r="231" spans="1:11" ht="13.5">
      <c r="A231" s="30"/>
      <c r="B231" s="34"/>
      <c r="C231" s="35"/>
      <c r="D231" s="3"/>
      <c r="E231" s="3"/>
      <c r="F231" s="4"/>
      <c r="G231" s="12"/>
      <c r="H231" s="25"/>
      <c r="I231" s="11"/>
      <c r="J231" s="24"/>
      <c r="K231" s="18"/>
    </row>
    <row r="232" spans="1:11" ht="13.5">
      <c r="A232" s="30"/>
      <c r="B232" s="34"/>
      <c r="C232" s="35"/>
      <c r="D232" s="3"/>
      <c r="E232" s="3"/>
      <c r="F232" s="4"/>
      <c r="G232" s="12"/>
      <c r="H232" s="25"/>
      <c r="I232" s="11"/>
      <c r="J232" s="24"/>
      <c r="K232" s="18"/>
    </row>
    <row r="233" spans="1:11" ht="13.5">
      <c r="A233" s="30"/>
      <c r="B233" s="34"/>
      <c r="C233" s="35"/>
      <c r="D233" s="3"/>
      <c r="E233" s="3"/>
      <c r="F233" s="4"/>
      <c r="G233" s="12"/>
      <c r="H233" s="25"/>
      <c r="I233" s="11"/>
      <c r="J233" s="24"/>
      <c r="K233" s="18"/>
    </row>
    <row r="234" spans="1:11" ht="13.5">
      <c r="A234" s="30"/>
      <c r="B234" s="34"/>
      <c r="C234" s="35"/>
      <c r="D234" s="3"/>
      <c r="E234" s="3"/>
      <c r="F234" s="4"/>
      <c r="G234" s="12"/>
      <c r="H234" s="25"/>
      <c r="I234" s="11"/>
      <c r="J234" s="24"/>
      <c r="K234" s="18"/>
    </row>
    <row r="235" spans="1:11" ht="13.5">
      <c r="A235" s="30"/>
      <c r="B235" s="34"/>
      <c r="C235" s="35"/>
      <c r="D235" s="3"/>
      <c r="E235" s="3"/>
      <c r="F235" s="4"/>
      <c r="G235" s="12"/>
      <c r="H235" s="25"/>
      <c r="I235" s="11"/>
      <c r="J235" s="24"/>
      <c r="K235" s="18"/>
    </row>
    <row r="236" spans="1:11" ht="13.5">
      <c r="A236" s="30"/>
      <c r="B236" s="34"/>
      <c r="C236" s="35"/>
      <c r="D236" s="3"/>
      <c r="E236" s="3"/>
      <c r="F236" s="4"/>
      <c r="G236" s="12"/>
      <c r="H236" s="25"/>
      <c r="I236" s="11"/>
      <c r="J236" s="24"/>
      <c r="K236" s="18"/>
    </row>
    <row r="237" spans="1:11" ht="13.5">
      <c r="A237" s="30"/>
      <c r="B237" s="34"/>
      <c r="C237" s="35"/>
      <c r="D237" s="3"/>
      <c r="E237" s="3"/>
      <c r="F237" s="4"/>
      <c r="G237" s="12"/>
      <c r="H237" s="25"/>
      <c r="I237" s="11"/>
      <c r="J237" s="24"/>
      <c r="K237" s="18"/>
    </row>
    <row r="238" spans="1:11" ht="13.5">
      <c r="A238" s="30"/>
      <c r="B238" s="34"/>
      <c r="C238" s="35"/>
      <c r="D238" s="3"/>
      <c r="E238" s="3"/>
      <c r="F238" s="4"/>
      <c r="G238" s="12"/>
      <c r="H238" s="25"/>
      <c r="I238" s="11"/>
      <c r="J238" s="24"/>
      <c r="K238" s="18"/>
    </row>
    <row r="239" spans="1:11" ht="13.5">
      <c r="A239" s="30"/>
      <c r="B239" s="34"/>
      <c r="C239" s="35"/>
      <c r="D239" s="3"/>
      <c r="E239" s="3"/>
      <c r="F239" s="4"/>
      <c r="G239" s="12"/>
      <c r="H239" s="25"/>
      <c r="I239" s="11"/>
      <c r="J239" s="24"/>
      <c r="K239" s="18"/>
    </row>
    <row r="240" spans="1:11" ht="13.5">
      <c r="A240" s="30"/>
      <c r="B240" s="34"/>
      <c r="C240" s="35"/>
      <c r="D240" s="3"/>
      <c r="E240" s="3"/>
      <c r="F240" s="4"/>
      <c r="G240" s="12"/>
      <c r="H240" s="25"/>
      <c r="I240" s="11"/>
      <c r="J240" s="24"/>
      <c r="K240" s="18"/>
    </row>
    <row r="241" spans="1:11" ht="13.5">
      <c r="A241" s="30"/>
      <c r="B241" s="34"/>
      <c r="C241" s="35"/>
      <c r="D241" s="3"/>
      <c r="E241" s="3"/>
      <c r="F241" s="4"/>
      <c r="G241" s="12"/>
      <c r="H241" s="25"/>
      <c r="I241" s="11"/>
      <c r="J241" s="24"/>
      <c r="K241" s="18"/>
    </row>
    <row r="242" spans="1:11" ht="13.5">
      <c r="A242" s="30"/>
      <c r="B242" s="34"/>
      <c r="C242" s="35"/>
      <c r="D242" s="3"/>
      <c r="E242" s="3"/>
      <c r="F242" s="4"/>
      <c r="G242" s="12"/>
      <c r="H242" s="25"/>
      <c r="I242" s="11"/>
      <c r="J242" s="24"/>
      <c r="K242" s="18"/>
    </row>
    <row r="243" spans="1:11" ht="13.5">
      <c r="A243" s="30"/>
      <c r="B243" s="34"/>
      <c r="C243" s="35"/>
      <c r="D243" s="3"/>
      <c r="E243" s="3"/>
      <c r="F243" s="4"/>
      <c r="G243" s="12"/>
      <c r="H243" s="25"/>
      <c r="I243" s="11"/>
      <c r="J243" s="24"/>
      <c r="K243" s="18"/>
    </row>
    <row r="244" spans="1:11" ht="13.5">
      <c r="A244" s="30"/>
      <c r="B244" s="34"/>
      <c r="C244" s="35"/>
      <c r="D244" s="3"/>
      <c r="E244" s="3"/>
      <c r="F244" s="4"/>
      <c r="G244" s="12"/>
      <c r="H244" s="25"/>
      <c r="I244" s="11"/>
      <c r="J244" s="24"/>
      <c r="K244" s="18"/>
    </row>
    <row r="245" spans="1:11" ht="13.5">
      <c r="A245" s="30"/>
      <c r="B245" s="34"/>
      <c r="C245" s="35"/>
      <c r="D245" s="3"/>
      <c r="E245" s="3"/>
      <c r="F245" s="4"/>
      <c r="G245" s="12"/>
      <c r="H245" s="25"/>
      <c r="I245" s="11"/>
      <c r="J245" s="24"/>
      <c r="K245" s="18"/>
    </row>
    <row r="246" spans="1:11" ht="13.5">
      <c r="A246" s="30"/>
      <c r="B246" s="34"/>
      <c r="C246" s="35"/>
      <c r="D246" s="3"/>
      <c r="E246" s="3"/>
      <c r="F246" s="4"/>
      <c r="G246" s="12"/>
      <c r="H246" s="25"/>
      <c r="I246" s="11"/>
      <c r="J246" s="24"/>
      <c r="K246" s="18"/>
    </row>
    <row r="247" spans="1:11" ht="13.5">
      <c r="A247" s="30"/>
      <c r="B247" s="34"/>
      <c r="C247" s="35"/>
      <c r="D247" s="3"/>
      <c r="E247" s="3"/>
      <c r="F247" s="4"/>
      <c r="G247" s="12"/>
      <c r="H247" s="25"/>
      <c r="I247" s="11"/>
      <c r="J247" s="24"/>
      <c r="K247" s="18"/>
    </row>
    <row r="248" spans="1:11" ht="13.5">
      <c r="A248" s="30"/>
      <c r="B248" s="34"/>
      <c r="C248" s="35"/>
      <c r="D248" s="3"/>
      <c r="E248" s="3"/>
      <c r="F248" s="4"/>
      <c r="G248" s="12"/>
      <c r="H248" s="25"/>
      <c r="I248" s="11"/>
      <c r="J248" s="24"/>
      <c r="K248" s="18"/>
    </row>
    <row r="249" spans="1:11" ht="13.5">
      <c r="A249" s="30"/>
      <c r="B249" s="34"/>
      <c r="C249" s="35"/>
      <c r="D249" s="3"/>
      <c r="E249" s="3"/>
      <c r="F249" s="4"/>
      <c r="G249" s="12"/>
      <c r="H249" s="25"/>
      <c r="I249" s="11"/>
      <c r="J249" s="24"/>
      <c r="K249" s="18"/>
    </row>
    <row r="250" spans="1:11" ht="13.5">
      <c r="A250" s="30"/>
      <c r="B250" s="34"/>
      <c r="C250" s="35"/>
      <c r="D250" s="3"/>
      <c r="E250" s="3"/>
      <c r="F250" s="4"/>
      <c r="G250" s="12"/>
      <c r="H250" s="25"/>
      <c r="I250" s="11"/>
      <c r="J250" s="24"/>
      <c r="K250" s="18"/>
    </row>
    <row r="251" spans="1:11" ht="13.5">
      <c r="A251" s="30"/>
      <c r="B251" s="34"/>
      <c r="C251" s="35"/>
      <c r="D251" s="3"/>
      <c r="E251" s="3"/>
      <c r="F251" s="4"/>
      <c r="G251" s="12"/>
      <c r="H251" s="25"/>
      <c r="I251" s="11"/>
      <c r="J251" s="24"/>
      <c r="K251" s="18"/>
    </row>
    <row r="252" spans="1:11" ht="13.5">
      <c r="A252" s="30"/>
      <c r="B252" s="34"/>
      <c r="C252" s="35"/>
      <c r="D252" s="3"/>
      <c r="E252" s="3"/>
      <c r="F252" s="4"/>
      <c r="G252" s="12"/>
      <c r="H252" s="25"/>
      <c r="I252" s="11"/>
      <c r="J252" s="24"/>
      <c r="K252" s="18"/>
    </row>
    <row r="253" spans="1:11" ht="13.5">
      <c r="A253" s="30"/>
      <c r="B253" s="34"/>
      <c r="C253" s="35"/>
      <c r="D253" s="3"/>
      <c r="E253" s="3"/>
      <c r="F253" s="4"/>
      <c r="G253" s="12"/>
      <c r="H253" s="25"/>
      <c r="I253" s="11"/>
      <c r="J253" s="24"/>
      <c r="K253" s="18"/>
    </row>
    <row r="254" spans="1:11" ht="13.5">
      <c r="A254" s="30"/>
      <c r="B254" s="34"/>
      <c r="C254" s="35"/>
      <c r="D254" s="3"/>
      <c r="E254" s="3"/>
      <c r="F254" s="4"/>
      <c r="G254" s="12"/>
      <c r="H254" s="25"/>
      <c r="I254" s="11"/>
      <c r="J254" s="24"/>
      <c r="K254" s="18"/>
    </row>
    <row r="255" spans="1:11" ht="13.5">
      <c r="A255" s="30"/>
      <c r="B255" s="34"/>
      <c r="C255" s="35"/>
      <c r="D255" s="3"/>
      <c r="E255" s="3"/>
      <c r="F255" s="4"/>
      <c r="G255" s="12"/>
      <c r="H255" s="25"/>
      <c r="I255" s="11"/>
      <c r="J255" s="24"/>
      <c r="K255" s="18"/>
    </row>
    <row r="256" spans="1:11" ht="13.5">
      <c r="A256" s="30"/>
      <c r="B256" s="34"/>
      <c r="C256" s="35"/>
      <c r="D256" s="3"/>
      <c r="E256" s="3"/>
      <c r="F256" s="4"/>
      <c r="G256" s="12"/>
      <c r="H256" s="25"/>
      <c r="I256" s="11"/>
      <c r="J256" s="24"/>
      <c r="K256" s="18"/>
    </row>
    <row r="257" spans="1:11" ht="13.5">
      <c r="A257" s="30"/>
      <c r="B257" s="34"/>
      <c r="C257" s="35"/>
      <c r="D257" s="3"/>
      <c r="E257" s="3"/>
      <c r="F257" s="4"/>
      <c r="G257" s="12"/>
      <c r="H257" s="25"/>
      <c r="I257" s="11"/>
      <c r="J257" s="24"/>
      <c r="K257" s="18"/>
    </row>
    <row r="258" spans="1:11" ht="13.5">
      <c r="A258" s="30"/>
      <c r="B258" s="34"/>
      <c r="C258" s="35"/>
      <c r="D258" s="3"/>
      <c r="E258" s="3"/>
      <c r="F258" s="4"/>
      <c r="G258" s="12"/>
      <c r="H258" s="25"/>
      <c r="I258" s="11"/>
      <c r="J258" s="24"/>
      <c r="K258" s="18"/>
    </row>
    <row r="259" spans="1:11" ht="13.5">
      <c r="A259" s="30"/>
      <c r="B259" s="34"/>
      <c r="C259" s="35"/>
      <c r="D259" s="3"/>
      <c r="E259" s="3"/>
      <c r="F259" s="4"/>
      <c r="G259" s="12"/>
      <c r="H259" s="25"/>
      <c r="I259" s="11"/>
      <c r="J259" s="24"/>
      <c r="K259" s="18"/>
    </row>
    <row r="260" spans="1:11" ht="13.5">
      <c r="A260" s="30"/>
      <c r="B260" s="34"/>
      <c r="C260" s="35"/>
      <c r="D260" s="3"/>
      <c r="E260" s="3"/>
      <c r="F260" s="4"/>
      <c r="G260" s="12"/>
      <c r="H260" s="25"/>
      <c r="I260" s="11"/>
      <c r="J260" s="24"/>
      <c r="K260" s="18"/>
    </row>
    <row r="261" spans="1:11" ht="13.5">
      <c r="A261" s="30"/>
      <c r="B261" s="34"/>
      <c r="C261" s="35"/>
      <c r="D261" s="3"/>
      <c r="E261" s="3"/>
      <c r="F261" s="4"/>
      <c r="G261" s="12"/>
      <c r="H261" s="25"/>
      <c r="I261" s="11"/>
      <c r="J261" s="24"/>
      <c r="K261" s="18"/>
    </row>
    <row r="262" spans="1:11" ht="13.5">
      <c r="A262" s="30"/>
      <c r="B262" s="34"/>
      <c r="C262" s="35"/>
      <c r="D262" s="3"/>
      <c r="E262" s="3"/>
      <c r="F262" s="4"/>
      <c r="G262" s="12"/>
      <c r="H262" s="25"/>
      <c r="I262" s="11"/>
      <c r="J262" s="24"/>
      <c r="K262" s="18"/>
    </row>
    <row r="263" spans="1:11" ht="13.5">
      <c r="A263" s="30"/>
      <c r="B263" s="34"/>
      <c r="C263" s="35"/>
      <c r="D263" s="3"/>
      <c r="E263" s="3"/>
      <c r="F263" s="4"/>
      <c r="G263" s="12"/>
      <c r="H263" s="25"/>
      <c r="I263" s="11"/>
      <c r="J263" s="24"/>
      <c r="K263" s="18"/>
    </row>
    <row r="264" spans="1:11" ht="13.5">
      <c r="A264" s="30"/>
      <c r="B264" s="34"/>
      <c r="C264" s="35"/>
      <c r="D264" s="3"/>
      <c r="E264" s="3"/>
      <c r="F264" s="4"/>
      <c r="G264" s="12"/>
      <c r="H264" s="25"/>
      <c r="I264" s="11"/>
      <c r="J264" s="24"/>
      <c r="K264" s="18"/>
    </row>
    <row r="265" spans="1:11" ht="13.5">
      <c r="A265" s="30"/>
      <c r="B265" s="34"/>
      <c r="C265" s="35"/>
      <c r="D265" s="3"/>
      <c r="E265" s="3"/>
      <c r="F265" s="4"/>
      <c r="G265" s="12"/>
      <c r="H265" s="25"/>
      <c r="I265" s="11"/>
      <c r="J265" s="24"/>
      <c r="K265" s="18"/>
    </row>
    <row r="266" spans="1:11" ht="13.5">
      <c r="A266" s="30"/>
      <c r="B266" s="34"/>
      <c r="C266" s="35"/>
      <c r="D266" s="3"/>
      <c r="E266" s="3"/>
      <c r="F266" s="4"/>
      <c r="G266" s="12"/>
      <c r="H266" s="25"/>
      <c r="I266" s="11"/>
      <c r="J266" s="24"/>
      <c r="K266" s="18"/>
    </row>
    <row r="267" spans="1:11" ht="13.5">
      <c r="A267" s="30"/>
      <c r="B267" s="34"/>
      <c r="C267" s="35"/>
      <c r="D267" s="3"/>
      <c r="E267" s="3"/>
      <c r="F267" s="4"/>
      <c r="G267" s="12"/>
      <c r="H267" s="25"/>
      <c r="I267" s="11"/>
      <c r="J267" s="24"/>
      <c r="K267" s="18"/>
    </row>
    <row r="268" spans="1:11" ht="13.5">
      <c r="A268" s="30"/>
      <c r="B268" s="34"/>
      <c r="C268" s="35"/>
      <c r="D268" s="3"/>
      <c r="E268" s="3"/>
      <c r="F268" s="4"/>
      <c r="G268" s="12"/>
      <c r="H268" s="25"/>
      <c r="I268" s="11"/>
      <c r="J268" s="24"/>
      <c r="K268" s="18"/>
    </row>
    <row r="269" spans="1:11" ht="13.5">
      <c r="A269" s="30"/>
      <c r="B269" s="34"/>
      <c r="C269" s="35"/>
      <c r="D269" s="3"/>
      <c r="E269" s="3"/>
      <c r="F269" s="4"/>
      <c r="G269" s="12"/>
      <c r="H269" s="25"/>
      <c r="I269" s="11"/>
      <c r="J269" s="24"/>
      <c r="K269" s="18"/>
    </row>
    <row r="270" spans="1:11" ht="13.5">
      <c r="A270" s="30"/>
      <c r="B270" s="34"/>
      <c r="C270" s="35"/>
      <c r="D270" s="3"/>
      <c r="E270" s="3"/>
      <c r="F270" s="4"/>
      <c r="G270" s="12"/>
      <c r="H270" s="25"/>
      <c r="I270" s="11"/>
      <c r="J270" s="24"/>
      <c r="K270" s="18"/>
    </row>
    <row r="271" spans="1:11" ht="13.5">
      <c r="A271" s="30"/>
      <c r="B271" s="34"/>
      <c r="C271" s="35"/>
      <c r="D271" s="3"/>
      <c r="E271" s="3"/>
      <c r="F271" s="4"/>
      <c r="G271" s="12"/>
      <c r="H271" s="25"/>
      <c r="I271" s="11"/>
      <c r="J271" s="24"/>
      <c r="K271" s="18"/>
    </row>
    <row r="272" spans="1:11" ht="13.5">
      <c r="A272" s="30"/>
      <c r="B272" s="34"/>
      <c r="C272" s="35"/>
      <c r="D272" s="3"/>
      <c r="E272" s="3"/>
      <c r="F272" s="4"/>
      <c r="G272" s="12"/>
      <c r="H272" s="25"/>
      <c r="I272" s="11"/>
      <c r="J272" s="24"/>
      <c r="K272" s="18"/>
    </row>
    <row r="273" spans="1:11" ht="13.5">
      <c r="A273" s="30"/>
      <c r="B273" s="34"/>
      <c r="C273" s="35"/>
      <c r="D273" s="3"/>
      <c r="E273" s="3"/>
      <c r="F273" s="4"/>
      <c r="G273" s="12"/>
      <c r="H273" s="25"/>
      <c r="I273" s="11"/>
      <c r="J273" s="24"/>
      <c r="K273" s="18"/>
    </row>
    <row r="274" spans="1:11" ht="13.5">
      <c r="A274" s="30"/>
      <c r="B274" s="34"/>
      <c r="C274" s="35"/>
      <c r="D274" s="3"/>
      <c r="E274" s="3"/>
      <c r="F274" s="4"/>
      <c r="G274" s="12"/>
      <c r="H274" s="25"/>
      <c r="I274" s="11"/>
      <c r="J274" s="24"/>
      <c r="K274" s="18"/>
    </row>
    <row r="275" spans="1:11" ht="13.5">
      <c r="A275" s="30"/>
      <c r="B275" s="34"/>
      <c r="C275" s="35"/>
      <c r="D275" s="3"/>
      <c r="E275" s="3"/>
      <c r="F275" s="4"/>
      <c r="G275" s="12"/>
      <c r="H275" s="25"/>
      <c r="I275" s="11"/>
      <c r="J275" s="24"/>
      <c r="K275" s="18"/>
    </row>
    <row r="276" spans="1:11" ht="13.5">
      <c r="A276" s="30"/>
      <c r="B276" s="34"/>
      <c r="C276" s="35"/>
      <c r="D276" s="3"/>
      <c r="E276" s="3"/>
      <c r="F276" s="4"/>
      <c r="G276" s="12"/>
      <c r="H276" s="25"/>
      <c r="I276" s="11"/>
      <c r="J276" s="24"/>
      <c r="K276" s="18"/>
    </row>
    <row r="277" spans="1:11" ht="13.5">
      <c r="A277" s="30"/>
      <c r="B277" s="34"/>
      <c r="C277" s="35"/>
      <c r="D277" s="3"/>
      <c r="E277" s="3"/>
      <c r="F277" s="4"/>
      <c r="G277" s="12"/>
      <c r="H277" s="25"/>
      <c r="I277" s="11"/>
      <c r="J277" s="24"/>
      <c r="K277" s="18"/>
    </row>
    <row r="278" spans="1:11" ht="13.5">
      <c r="A278" s="30"/>
      <c r="B278" s="34"/>
      <c r="C278" s="35"/>
      <c r="D278" s="3"/>
      <c r="E278" s="3"/>
      <c r="F278" s="4"/>
      <c r="G278" s="12"/>
      <c r="H278" s="25"/>
      <c r="I278" s="11"/>
      <c r="J278" s="24"/>
      <c r="K278" s="18"/>
    </row>
    <row r="279" spans="1:11" ht="13.5">
      <c r="A279" s="30"/>
      <c r="B279" s="34"/>
      <c r="C279" s="35"/>
      <c r="D279" s="3"/>
      <c r="E279" s="3"/>
      <c r="F279" s="4"/>
      <c r="G279" s="12"/>
      <c r="H279" s="25"/>
      <c r="I279" s="11"/>
      <c r="J279" s="24"/>
      <c r="K279" s="18"/>
    </row>
    <row r="280" spans="1:11" ht="13.5">
      <c r="A280" s="30"/>
      <c r="B280" s="34"/>
      <c r="C280" s="35"/>
      <c r="D280" s="3"/>
      <c r="E280" s="3"/>
      <c r="F280" s="4"/>
      <c r="G280" s="12"/>
      <c r="H280" s="25"/>
      <c r="I280" s="11"/>
      <c r="J280" s="24"/>
      <c r="K280" s="18"/>
    </row>
    <row r="281" spans="1:11" ht="13.5">
      <c r="A281" s="30"/>
      <c r="B281" s="34"/>
      <c r="C281" s="35"/>
      <c r="D281" s="3"/>
      <c r="E281" s="3"/>
      <c r="F281" s="4"/>
      <c r="G281" s="12"/>
      <c r="H281" s="25"/>
      <c r="I281" s="11"/>
      <c r="J281" s="24"/>
      <c r="K281" s="18"/>
    </row>
    <row r="282" spans="1:11" ht="13.5">
      <c r="A282" s="30"/>
      <c r="B282" s="34"/>
      <c r="C282" s="35"/>
      <c r="D282" s="3"/>
      <c r="E282" s="3"/>
      <c r="F282" s="4"/>
      <c r="G282" s="12"/>
      <c r="H282" s="25"/>
      <c r="I282" s="11"/>
      <c r="J282" s="24"/>
      <c r="K282" s="18"/>
    </row>
    <row r="283" spans="1:11" ht="13.5">
      <c r="A283" s="30"/>
      <c r="B283" s="34"/>
      <c r="C283" s="35"/>
      <c r="D283" s="3"/>
      <c r="E283" s="3"/>
      <c r="F283" s="4"/>
      <c r="G283" s="12"/>
      <c r="H283" s="25"/>
      <c r="I283" s="11"/>
      <c r="J283" s="24"/>
      <c r="K283" s="18"/>
    </row>
    <row r="284" spans="1:11" ht="13.5">
      <c r="A284" s="30"/>
      <c r="B284" s="34"/>
      <c r="C284" s="35"/>
      <c r="D284" s="3"/>
      <c r="E284" s="3"/>
      <c r="F284" s="4"/>
      <c r="G284" s="12"/>
      <c r="H284" s="25"/>
      <c r="I284" s="11"/>
      <c r="J284" s="24"/>
      <c r="K284" s="18"/>
    </row>
    <row r="285" spans="1:11" ht="13.5">
      <c r="A285" s="30"/>
      <c r="B285" s="34"/>
      <c r="C285" s="35"/>
      <c r="D285" s="3"/>
      <c r="E285" s="3"/>
      <c r="F285" s="4"/>
      <c r="G285" s="12"/>
      <c r="H285" s="25"/>
      <c r="I285" s="11"/>
      <c r="J285" s="24"/>
      <c r="K285" s="18"/>
    </row>
    <row r="286" spans="1:11" ht="13.5">
      <c r="A286" s="30"/>
      <c r="B286" s="34"/>
      <c r="C286" s="35"/>
      <c r="D286" s="3"/>
      <c r="E286" s="3"/>
      <c r="F286" s="4"/>
      <c r="G286" s="12"/>
      <c r="H286" s="25"/>
      <c r="I286" s="11"/>
      <c r="J286" s="24"/>
      <c r="K286" s="18"/>
    </row>
    <row r="287" spans="1:11" ht="13.5">
      <c r="A287" s="30"/>
      <c r="B287" s="34"/>
      <c r="C287" s="35"/>
      <c r="D287" s="3"/>
      <c r="E287" s="3"/>
      <c r="F287" s="4"/>
      <c r="G287" s="12"/>
      <c r="H287" s="25"/>
      <c r="I287" s="11"/>
      <c r="J287" s="24"/>
      <c r="K287" s="18"/>
    </row>
    <row r="288" spans="1:11" ht="13.5">
      <c r="A288" s="30"/>
      <c r="B288" s="34"/>
      <c r="C288" s="35"/>
      <c r="D288" s="3"/>
      <c r="E288" s="3"/>
      <c r="F288" s="4"/>
      <c r="G288" s="12"/>
      <c r="H288" s="25"/>
      <c r="I288" s="11"/>
      <c r="J288" s="24"/>
      <c r="K288" s="18"/>
    </row>
    <row r="289" spans="1:11" ht="13.5">
      <c r="A289" s="30"/>
      <c r="B289" s="34"/>
      <c r="C289" s="35"/>
      <c r="D289" s="3"/>
      <c r="E289" s="3"/>
      <c r="F289" s="4"/>
      <c r="G289" s="12"/>
      <c r="H289" s="25"/>
      <c r="I289" s="11"/>
      <c r="J289" s="24"/>
      <c r="K289" s="18"/>
    </row>
    <row r="290" spans="1:11" ht="13.5">
      <c r="A290" s="30"/>
      <c r="B290" s="34"/>
      <c r="C290" s="35"/>
      <c r="D290" s="3"/>
      <c r="E290" s="3"/>
      <c r="F290" s="4"/>
      <c r="G290" s="12"/>
      <c r="H290" s="25"/>
      <c r="I290" s="11"/>
      <c r="J290" s="24"/>
      <c r="K290" s="18"/>
    </row>
    <row r="291" spans="1:11" ht="13.5">
      <c r="A291" s="30"/>
      <c r="B291" s="34"/>
      <c r="C291" s="35"/>
      <c r="D291" s="3"/>
      <c r="E291" s="3"/>
      <c r="F291" s="4"/>
      <c r="G291" s="12"/>
      <c r="H291" s="25"/>
      <c r="I291" s="11"/>
      <c r="J291" s="24"/>
      <c r="K291" s="18"/>
    </row>
    <row r="292" spans="1:11" ht="13.5">
      <c r="A292" s="30"/>
      <c r="B292" s="34"/>
      <c r="C292" s="35"/>
      <c r="D292" s="3"/>
      <c r="E292" s="3"/>
      <c r="F292" s="4"/>
      <c r="G292" s="12"/>
      <c r="H292" s="25"/>
      <c r="I292" s="11"/>
      <c r="J292" s="24"/>
      <c r="K292" s="18"/>
    </row>
    <row r="293" spans="1:11" ht="13.5">
      <c r="A293" s="30"/>
      <c r="B293" s="34"/>
      <c r="C293" s="35"/>
      <c r="D293" s="3"/>
      <c r="E293" s="3"/>
      <c r="F293" s="4"/>
      <c r="G293" s="12"/>
      <c r="H293" s="25"/>
      <c r="I293" s="11"/>
      <c r="J293" s="24"/>
      <c r="K293" s="18"/>
    </row>
    <row r="294" spans="1:11" ht="13.5">
      <c r="A294" s="30"/>
      <c r="B294" s="34"/>
      <c r="C294" s="35"/>
      <c r="D294" s="3"/>
      <c r="E294" s="3"/>
      <c r="F294" s="4"/>
      <c r="G294" s="12"/>
      <c r="H294" s="25"/>
      <c r="I294" s="11"/>
      <c r="J294" s="24"/>
      <c r="K294" s="18"/>
    </row>
    <row r="295" spans="1:11" ht="13.5">
      <c r="A295" s="30"/>
      <c r="B295" s="34"/>
      <c r="C295" s="35"/>
      <c r="D295" s="3"/>
      <c r="E295" s="3"/>
      <c r="F295" s="4"/>
      <c r="G295" s="12"/>
      <c r="H295" s="25"/>
      <c r="I295" s="11"/>
      <c r="J295" s="24"/>
      <c r="K295" s="18"/>
    </row>
    <row r="296" spans="1:11" ht="13.5">
      <c r="A296" s="30"/>
      <c r="B296" s="34"/>
      <c r="C296" s="35"/>
      <c r="D296" s="3"/>
      <c r="E296" s="3"/>
      <c r="F296" s="4"/>
      <c r="G296" s="12"/>
      <c r="H296" s="25"/>
      <c r="I296" s="11"/>
      <c r="J296" s="24"/>
      <c r="K296" s="18"/>
    </row>
    <row r="297" spans="1:11" ht="13.5">
      <c r="A297" s="30"/>
      <c r="B297" s="34"/>
      <c r="C297" s="35"/>
      <c r="D297" s="3"/>
      <c r="E297" s="3"/>
      <c r="F297" s="4"/>
      <c r="G297" s="12"/>
      <c r="H297" s="25"/>
      <c r="I297" s="11"/>
      <c r="J297" s="24"/>
      <c r="K297" s="18"/>
    </row>
    <row r="298" spans="1:11" ht="13.5">
      <c r="A298" s="30"/>
      <c r="B298" s="34"/>
      <c r="C298" s="35"/>
      <c r="D298" s="3"/>
      <c r="E298" s="3"/>
      <c r="F298" s="4"/>
      <c r="G298" s="12"/>
      <c r="H298" s="25"/>
      <c r="I298" s="11"/>
      <c r="J298" s="24"/>
      <c r="K298" s="18"/>
    </row>
    <row r="299" spans="1:11" ht="13.5">
      <c r="A299" s="30"/>
      <c r="B299" s="34"/>
      <c r="C299" s="35"/>
      <c r="D299" s="3"/>
      <c r="E299" s="3"/>
      <c r="F299" s="4"/>
      <c r="G299" s="12"/>
      <c r="H299" s="25"/>
      <c r="I299" s="11"/>
      <c r="J299" s="24"/>
      <c r="K299" s="18"/>
    </row>
    <row r="300" spans="1:11" ht="13.5">
      <c r="A300" s="30"/>
      <c r="B300" s="34"/>
      <c r="C300" s="35"/>
      <c r="D300" s="3"/>
      <c r="E300" s="3"/>
      <c r="F300" s="4"/>
      <c r="G300" s="12"/>
      <c r="H300" s="25"/>
      <c r="I300" s="11"/>
      <c r="J300" s="24"/>
      <c r="K300" s="18"/>
    </row>
    <row r="301" spans="1:11" ht="13.5">
      <c r="A301" s="30"/>
      <c r="B301" s="34"/>
      <c r="C301" s="35"/>
      <c r="D301" s="3"/>
      <c r="E301" s="3"/>
      <c r="F301" s="4"/>
      <c r="G301" s="12"/>
      <c r="H301" s="25"/>
      <c r="I301" s="11"/>
      <c r="J301" s="24"/>
      <c r="K301" s="18"/>
    </row>
    <row r="302" spans="1:11" ht="13.5">
      <c r="A302" s="30"/>
      <c r="B302" s="34"/>
      <c r="C302" s="35"/>
      <c r="D302" s="3"/>
      <c r="E302" s="3"/>
      <c r="F302" s="4"/>
      <c r="G302" s="12"/>
      <c r="H302" s="25"/>
      <c r="I302" s="11"/>
      <c r="J302" s="24"/>
      <c r="K302" s="18"/>
    </row>
    <row r="303" spans="1:11" ht="13.5">
      <c r="A303" s="30"/>
      <c r="B303" s="34"/>
      <c r="C303" s="35"/>
      <c r="D303" s="3"/>
      <c r="E303" s="3"/>
      <c r="F303" s="4"/>
      <c r="G303" s="12"/>
      <c r="H303" s="25"/>
      <c r="I303" s="11"/>
      <c r="J303" s="24"/>
      <c r="K303" s="18"/>
    </row>
    <row r="304" spans="1:11" ht="13.5">
      <c r="A304" s="30"/>
      <c r="B304" s="34"/>
      <c r="C304" s="35"/>
      <c r="D304" s="3"/>
      <c r="E304" s="3"/>
      <c r="F304" s="4"/>
      <c r="G304" s="12"/>
      <c r="H304" s="25"/>
      <c r="I304" s="11"/>
      <c r="J304" s="24"/>
      <c r="K304" s="18"/>
    </row>
    <row r="305" spans="1:11" ht="13.5">
      <c r="A305" s="30"/>
      <c r="B305" s="34"/>
      <c r="C305" s="35"/>
      <c r="D305" s="3"/>
      <c r="E305" s="3"/>
      <c r="F305" s="4"/>
      <c r="G305" s="12"/>
      <c r="H305" s="25"/>
      <c r="I305" s="11"/>
      <c r="J305" s="24"/>
      <c r="K305" s="18"/>
    </row>
    <row r="306" spans="1:11" ht="13.5">
      <c r="A306" s="30"/>
      <c r="B306" s="34"/>
      <c r="C306" s="35"/>
      <c r="D306" s="3"/>
      <c r="E306" s="3"/>
      <c r="F306" s="4"/>
      <c r="G306" s="12"/>
      <c r="H306" s="25"/>
      <c r="I306" s="11"/>
      <c r="J306" s="24"/>
      <c r="K306" s="18"/>
    </row>
    <row r="307" spans="1:11" ht="13.5">
      <c r="A307" s="30"/>
      <c r="B307" s="34"/>
      <c r="C307" s="35"/>
      <c r="D307" s="3"/>
      <c r="E307" s="3"/>
      <c r="F307" s="4"/>
      <c r="G307" s="12"/>
      <c r="H307" s="25"/>
      <c r="I307" s="11"/>
      <c r="J307" s="24"/>
      <c r="K307" s="18"/>
    </row>
    <row r="308" spans="1:11" ht="13.5">
      <c r="A308" s="30"/>
      <c r="B308" s="34"/>
      <c r="C308" s="35"/>
      <c r="D308" s="3"/>
      <c r="E308" s="3"/>
      <c r="F308" s="4"/>
      <c r="G308" s="13"/>
      <c r="H308" s="25"/>
      <c r="I308" s="11"/>
      <c r="J308" s="24"/>
      <c r="K308" s="10"/>
    </row>
    <row r="309" spans="1:11" ht="13.5">
      <c r="A309" s="30"/>
      <c r="B309" s="34"/>
      <c r="C309" s="35"/>
      <c r="D309" s="3"/>
      <c r="E309" s="3"/>
      <c r="F309" s="4"/>
      <c r="G309" s="13"/>
      <c r="H309" s="25"/>
      <c r="I309" s="11"/>
      <c r="J309" s="24"/>
      <c r="K309" s="10"/>
    </row>
    <row r="310" spans="1:11" ht="13.5">
      <c r="A310" s="30"/>
      <c r="B310" s="34"/>
      <c r="C310" s="35"/>
      <c r="D310" s="3"/>
      <c r="E310" s="3"/>
      <c r="F310" s="4"/>
      <c r="G310" s="13"/>
      <c r="H310" s="25"/>
      <c r="I310" s="11"/>
      <c r="J310" s="24"/>
      <c r="K310" s="10"/>
    </row>
    <row r="311" spans="1:11" ht="13.5">
      <c r="A311" s="30"/>
      <c r="B311" s="34"/>
      <c r="C311" s="35"/>
      <c r="D311" s="3"/>
      <c r="E311" s="3"/>
      <c r="F311" s="4"/>
      <c r="G311" s="13"/>
      <c r="H311" s="25"/>
      <c r="I311" s="11"/>
      <c r="J311" s="24"/>
      <c r="K311" s="10"/>
    </row>
    <row r="312" spans="1:11" ht="13.5">
      <c r="A312" s="30"/>
      <c r="B312" s="34"/>
      <c r="C312" s="35"/>
      <c r="D312" s="3"/>
      <c r="E312" s="3"/>
      <c r="F312" s="4"/>
      <c r="G312" s="13"/>
      <c r="H312" s="25"/>
      <c r="I312" s="11"/>
      <c r="J312" s="24"/>
      <c r="K312" s="10"/>
    </row>
    <row r="313" spans="1:11" ht="13.5">
      <c r="A313" s="30"/>
      <c r="B313" s="34"/>
      <c r="C313" s="35"/>
      <c r="D313" s="3"/>
      <c r="E313" s="3"/>
      <c r="F313" s="4"/>
      <c r="G313" s="13"/>
      <c r="H313" s="25"/>
      <c r="I313" s="11"/>
      <c r="J313" s="24"/>
      <c r="K313" s="10"/>
    </row>
    <row r="314" spans="1:11" ht="13.5">
      <c r="A314" s="30"/>
      <c r="B314" s="34"/>
      <c r="C314" s="35"/>
      <c r="D314" s="3"/>
      <c r="E314" s="3"/>
      <c r="F314" s="4"/>
      <c r="G314" s="13"/>
      <c r="H314" s="25"/>
      <c r="I314" s="11"/>
      <c r="J314" s="24"/>
      <c r="K314" s="10"/>
    </row>
    <row r="315" spans="1:11" ht="13.5">
      <c r="A315" s="30"/>
      <c r="B315" s="34"/>
      <c r="C315" s="35"/>
      <c r="D315" s="3"/>
      <c r="E315" s="3"/>
      <c r="F315" s="4"/>
      <c r="G315" s="13"/>
      <c r="H315" s="25"/>
      <c r="I315" s="11"/>
      <c r="J315" s="24"/>
      <c r="K315" s="10"/>
    </row>
    <row r="316" spans="1:11" ht="13.5">
      <c r="A316" s="30"/>
      <c r="B316" s="34"/>
      <c r="C316" s="35"/>
      <c r="D316" s="3"/>
      <c r="E316" s="3"/>
      <c r="F316" s="4"/>
      <c r="G316" s="13"/>
      <c r="H316" s="25"/>
      <c r="I316" s="11"/>
      <c r="J316" s="24"/>
      <c r="K316" s="10"/>
    </row>
    <row r="317" spans="1:11" ht="13.5">
      <c r="A317" s="30"/>
      <c r="B317" s="34"/>
      <c r="C317" s="35"/>
      <c r="D317" s="3"/>
      <c r="E317" s="3"/>
      <c r="F317" s="4"/>
      <c r="G317" s="13"/>
      <c r="H317" s="25"/>
      <c r="I317" s="11"/>
      <c r="J317" s="24"/>
      <c r="K317" s="10"/>
    </row>
    <row r="318" spans="1:11" ht="13.5">
      <c r="A318" s="30"/>
      <c r="B318" s="34"/>
      <c r="C318" s="35"/>
      <c r="D318" s="3"/>
      <c r="E318" s="3"/>
      <c r="F318" s="4"/>
      <c r="G318" s="13"/>
      <c r="H318" s="25"/>
      <c r="I318" s="11"/>
      <c r="J318" s="24"/>
      <c r="K318" s="10"/>
    </row>
    <row r="319" spans="1:11" ht="13.5">
      <c r="A319" s="30"/>
      <c r="B319" s="34"/>
      <c r="C319" s="35"/>
      <c r="D319" s="3"/>
      <c r="E319" s="3"/>
      <c r="F319" s="4"/>
      <c r="G319" s="13"/>
      <c r="H319" s="25"/>
      <c r="I319" s="11"/>
      <c r="J319" s="24"/>
      <c r="K319" s="10"/>
    </row>
    <row r="320" spans="1:11" ht="13.5">
      <c r="A320" s="30"/>
      <c r="B320" s="34"/>
      <c r="C320" s="35"/>
      <c r="D320" s="3"/>
      <c r="E320" s="3"/>
      <c r="F320" s="4"/>
      <c r="G320" s="13"/>
      <c r="H320" s="25"/>
      <c r="I320" s="11"/>
      <c r="J320" s="24"/>
      <c r="K320" s="10"/>
    </row>
    <row r="321" spans="1:11" ht="13.5">
      <c r="A321" s="30"/>
      <c r="B321" s="34"/>
      <c r="C321" s="35"/>
      <c r="D321" s="3"/>
      <c r="E321" s="3"/>
      <c r="F321" s="4"/>
      <c r="G321" s="13"/>
      <c r="H321" s="25"/>
      <c r="I321" s="11"/>
      <c r="J321" s="24"/>
      <c r="K321" s="10"/>
    </row>
    <row r="322" spans="1:11" ht="13.5">
      <c r="A322" s="30"/>
      <c r="B322" s="34"/>
      <c r="C322" s="35"/>
      <c r="D322" s="3"/>
      <c r="E322" s="3"/>
      <c r="F322" s="4"/>
      <c r="G322" s="13"/>
      <c r="H322" s="25"/>
      <c r="I322" s="11"/>
      <c r="J322" s="24"/>
      <c r="K322" s="10"/>
    </row>
    <row r="323" spans="1:11" ht="13.5">
      <c r="A323" s="30"/>
      <c r="B323" s="34"/>
      <c r="C323" s="35"/>
      <c r="D323" s="3"/>
      <c r="E323" s="3"/>
      <c r="F323" s="4"/>
      <c r="G323" s="13"/>
      <c r="H323" s="25"/>
      <c r="I323" s="11"/>
      <c r="J323" s="24"/>
      <c r="K323" s="10"/>
    </row>
    <row r="324" spans="1:11" ht="13.5">
      <c r="A324" s="30"/>
      <c r="B324" s="34"/>
      <c r="C324" s="35"/>
      <c r="D324" s="3"/>
      <c r="E324" s="3"/>
      <c r="F324" s="4"/>
      <c r="G324" s="13"/>
      <c r="H324" s="25"/>
      <c r="I324" s="11"/>
      <c r="J324" s="24"/>
      <c r="K324" s="10"/>
    </row>
    <row r="325" spans="1:11" ht="13.5">
      <c r="A325" s="30"/>
      <c r="B325" s="34"/>
      <c r="C325" s="35"/>
      <c r="D325" s="3"/>
      <c r="E325" s="3"/>
      <c r="F325" s="4"/>
      <c r="G325" s="13"/>
      <c r="H325" s="25"/>
      <c r="I325" s="11"/>
      <c r="J325" s="24"/>
      <c r="K325" s="10"/>
    </row>
    <row r="326" spans="1:11" ht="13.5">
      <c r="A326" s="30"/>
      <c r="B326" s="34"/>
      <c r="C326" s="35"/>
      <c r="D326" s="3"/>
      <c r="E326" s="3"/>
      <c r="F326" s="4"/>
      <c r="G326" s="13"/>
      <c r="H326" s="25"/>
      <c r="I326" s="11"/>
      <c r="J326" s="24"/>
      <c r="K326" s="10"/>
    </row>
    <row r="327" spans="1:11" ht="13.5">
      <c r="A327" s="30"/>
      <c r="B327" s="34"/>
      <c r="C327" s="35"/>
      <c r="D327" s="3"/>
      <c r="E327" s="3"/>
      <c r="F327" s="4"/>
      <c r="G327" s="13"/>
      <c r="H327" s="25"/>
      <c r="I327" s="11"/>
      <c r="J327" s="24"/>
      <c r="K327" s="10"/>
    </row>
    <row r="328" spans="1:11" ht="13.5">
      <c r="A328" s="30"/>
      <c r="B328" s="34"/>
      <c r="C328" s="35"/>
      <c r="D328" s="3"/>
      <c r="E328" s="3"/>
      <c r="F328" s="4"/>
      <c r="G328" s="13"/>
      <c r="H328" s="25"/>
      <c r="I328" s="11"/>
      <c r="J328" s="24"/>
      <c r="K328" s="10"/>
    </row>
    <row r="329" spans="1:11" ht="13.5">
      <c r="A329" s="30"/>
      <c r="B329" s="34"/>
      <c r="C329" s="35"/>
      <c r="D329" s="3"/>
      <c r="E329" s="3"/>
      <c r="F329" s="4"/>
      <c r="G329" s="13"/>
      <c r="H329" s="25"/>
      <c r="I329" s="11"/>
      <c r="J329" s="24"/>
      <c r="K329" s="10"/>
    </row>
    <row r="330" spans="1:11" ht="13.5">
      <c r="A330" s="30"/>
      <c r="B330" s="34"/>
      <c r="C330" s="35"/>
      <c r="D330" s="3"/>
      <c r="E330" s="3"/>
      <c r="F330" s="4"/>
      <c r="G330" s="13"/>
      <c r="H330" s="25"/>
      <c r="I330" s="11"/>
      <c r="J330" s="24"/>
      <c r="K330" s="10"/>
    </row>
    <row r="331" spans="1:11" ht="13.5">
      <c r="A331" s="30"/>
      <c r="B331" s="34"/>
      <c r="C331" s="35"/>
      <c r="D331" s="3"/>
      <c r="E331" s="3"/>
      <c r="F331" s="4"/>
      <c r="G331" s="13"/>
      <c r="H331" s="25"/>
      <c r="I331" s="11"/>
      <c r="J331" s="24"/>
      <c r="K331" s="10"/>
    </row>
    <row r="332" spans="1:11" ht="13.5">
      <c r="A332" s="30"/>
      <c r="B332" s="34"/>
      <c r="C332" s="35"/>
      <c r="D332" s="3"/>
      <c r="E332" s="3"/>
      <c r="F332" s="4"/>
      <c r="G332" s="13"/>
      <c r="H332" s="25"/>
      <c r="I332" s="11"/>
      <c r="J332" s="24"/>
      <c r="K332" s="10"/>
    </row>
    <row r="333" spans="1:11" ht="13.5">
      <c r="A333" s="30"/>
      <c r="B333" s="34"/>
      <c r="C333" s="35"/>
      <c r="D333" s="3"/>
      <c r="E333" s="3"/>
      <c r="F333" s="4"/>
      <c r="G333" s="13"/>
      <c r="H333" s="25"/>
      <c r="I333" s="11"/>
      <c r="J333" s="24"/>
      <c r="K333" s="10"/>
    </row>
    <row r="334" spans="1:11" ht="13.5">
      <c r="A334" s="30"/>
      <c r="B334" s="34"/>
      <c r="C334" s="35"/>
      <c r="D334" s="3"/>
      <c r="E334" s="3"/>
      <c r="F334" s="4"/>
      <c r="G334" s="13"/>
      <c r="H334" s="25"/>
      <c r="I334" s="11"/>
      <c r="J334" s="24"/>
      <c r="K334" s="10"/>
    </row>
    <row r="335" spans="1:11" ht="13.5">
      <c r="A335" s="30"/>
      <c r="B335" s="34"/>
      <c r="C335" s="35"/>
      <c r="D335" s="3"/>
      <c r="E335" s="3"/>
      <c r="F335" s="4"/>
      <c r="G335" s="13"/>
      <c r="H335" s="25"/>
      <c r="I335" s="11"/>
      <c r="J335" s="24"/>
      <c r="K335" s="10"/>
    </row>
    <row r="336" spans="1:11" ht="13.5">
      <c r="A336" s="30"/>
      <c r="B336" s="34"/>
      <c r="C336" s="35"/>
      <c r="D336" s="3"/>
      <c r="E336" s="3"/>
      <c r="F336" s="4"/>
      <c r="G336" s="13"/>
      <c r="H336" s="25"/>
      <c r="I336" s="11"/>
      <c r="J336" s="24"/>
      <c r="K336" s="10"/>
    </row>
    <row r="337" spans="1:11" ht="13.5">
      <c r="A337" s="30"/>
      <c r="B337" s="34"/>
      <c r="C337" s="35"/>
      <c r="D337" s="3"/>
      <c r="E337" s="3"/>
      <c r="F337" s="4"/>
      <c r="G337" s="13"/>
      <c r="H337" s="25"/>
      <c r="I337" s="11"/>
      <c r="J337" s="24"/>
      <c r="K337" s="10"/>
    </row>
    <row r="338" spans="1:11" ht="13.5">
      <c r="A338" s="30"/>
      <c r="B338" s="34"/>
      <c r="C338" s="35"/>
      <c r="D338" s="3"/>
      <c r="E338" s="3"/>
      <c r="F338" s="4"/>
      <c r="G338" s="13"/>
      <c r="H338" s="25"/>
      <c r="I338" s="11"/>
      <c r="J338" s="24"/>
      <c r="K338" s="10"/>
    </row>
    <row r="339" spans="1:11" ht="13.5">
      <c r="A339" s="30"/>
      <c r="B339" s="34"/>
      <c r="C339" s="35"/>
      <c r="D339" s="3"/>
      <c r="E339" s="3"/>
      <c r="F339" s="4"/>
      <c r="G339" s="13"/>
      <c r="H339" s="25"/>
      <c r="I339" s="11"/>
      <c r="J339" s="24"/>
      <c r="K339" s="10"/>
    </row>
    <row r="340" spans="1:11" ht="13.5">
      <c r="A340" s="30"/>
      <c r="B340" s="34"/>
      <c r="C340" s="35"/>
      <c r="D340" s="3"/>
      <c r="E340" s="3"/>
      <c r="F340" s="4"/>
      <c r="G340" s="13"/>
      <c r="H340" s="25"/>
      <c r="I340" s="11"/>
      <c r="J340" s="24"/>
      <c r="K340" s="10"/>
    </row>
    <row r="341" spans="1:11" ht="13.5">
      <c r="A341" s="30"/>
      <c r="B341" s="34"/>
      <c r="C341" s="35"/>
      <c r="D341" s="3"/>
      <c r="E341" s="3"/>
      <c r="F341" s="4"/>
      <c r="G341" s="13"/>
      <c r="H341" s="25"/>
      <c r="I341" s="11"/>
      <c r="J341" s="24"/>
      <c r="K341" s="10"/>
    </row>
    <row r="342" spans="1:11" ht="13.5">
      <c r="A342" s="30"/>
      <c r="B342" s="34"/>
      <c r="C342" s="35"/>
      <c r="D342" s="3"/>
      <c r="E342" s="3"/>
      <c r="F342" s="4"/>
      <c r="G342" s="13"/>
      <c r="H342" s="25"/>
      <c r="I342" s="11"/>
      <c r="J342" s="24"/>
      <c r="K342" s="10"/>
    </row>
    <row r="343" spans="1:11" ht="13.5">
      <c r="A343" s="30"/>
      <c r="B343" s="34"/>
      <c r="C343" s="35"/>
      <c r="D343" s="3"/>
      <c r="E343" s="3"/>
      <c r="F343" s="4"/>
      <c r="G343" s="13"/>
      <c r="H343" s="25"/>
      <c r="I343" s="11"/>
      <c r="J343" s="24"/>
      <c r="K343" s="10"/>
    </row>
    <row r="344" spans="1:11" ht="13.5">
      <c r="A344" s="30"/>
      <c r="B344" s="34"/>
      <c r="C344" s="35"/>
      <c r="D344" s="3"/>
      <c r="E344" s="3"/>
      <c r="F344" s="4"/>
      <c r="G344" s="13"/>
      <c r="H344" s="25"/>
      <c r="I344" s="11"/>
      <c r="J344" s="24"/>
      <c r="K344" s="10"/>
    </row>
    <row r="345" spans="1:11" ht="13.5">
      <c r="A345" s="30"/>
      <c r="B345" s="34"/>
      <c r="C345" s="35"/>
      <c r="D345" s="3"/>
      <c r="E345" s="3"/>
      <c r="F345" s="4"/>
      <c r="G345" s="13"/>
      <c r="H345" s="25"/>
      <c r="I345" s="11"/>
      <c r="J345" s="24"/>
      <c r="K345" s="10"/>
    </row>
    <row r="346" spans="1:11" ht="13.5">
      <c r="A346" s="30"/>
      <c r="B346" s="34"/>
      <c r="C346" s="35"/>
      <c r="D346" s="3"/>
      <c r="E346" s="3"/>
      <c r="F346" s="4"/>
      <c r="G346" s="13"/>
      <c r="H346" s="25"/>
      <c r="I346" s="11"/>
      <c r="J346" s="24"/>
      <c r="K346" s="10"/>
    </row>
    <row r="347" spans="1:11" ht="13.5">
      <c r="A347" s="30"/>
      <c r="B347" s="34"/>
      <c r="C347" s="35"/>
      <c r="D347" s="3"/>
      <c r="E347" s="3"/>
      <c r="F347" s="4"/>
      <c r="G347" s="13"/>
      <c r="H347" s="25"/>
      <c r="I347" s="11"/>
      <c r="J347" s="24"/>
      <c r="K347" s="10"/>
    </row>
    <row r="348" spans="1:11" ht="13.5">
      <c r="A348" s="30"/>
      <c r="B348" s="34"/>
      <c r="C348" s="35"/>
      <c r="D348" s="3"/>
      <c r="E348" s="3"/>
      <c r="F348" s="4"/>
      <c r="G348" s="13"/>
      <c r="H348" s="25"/>
      <c r="I348" s="11"/>
      <c r="J348" s="24"/>
      <c r="K348" s="10"/>
    </row>
    <row r="349" spans="1:11" ht="13.5">
      <c r="A349" s="30"/>
      <c r="B349" s="34"/>
      <c r="C349" s="35"/>
      <c r="D349" s="3"/>
      <c r="E349" s="3"/>
      <c r="F349" s="4"/>
      <c r="G349" s="13"/>
      <c r="H349" s="25"/>
      <c r="I349" s="11"/>
      <c r="J349" s="24"/>
      <c r="K349" s="10"/>
    </row>
    <row r="350" spans="1:11" ht="13.5">
      <c r="A350" s="30"/>
      <c r="B350" s="34"/>
      <c r="C350" s="35"/>
      <c r="D350" s="3"/>
      <c r="E350" s="3"/>
      <c r="F350" s="4"/>
      <c r="G350" s="13"/>
      <c r="H350" s="25"/>
      <c r="I350" s="11"/>
      <c r="J350" s="24"/>
      <c r="K350" s="10"/>
    </row>
    <row r="351" spans="1:11" ht="13.5">
      <c r="A351" s="30"/>
      <c r="B351" s="34"/>
      <c r="C351" s="35"/>
      <c r="D351" s="3"/>
      <c r="E351" s="3"/>
      <c r="F351" s="4"/>
      <c r="G351" s="13"/>
      <c r="H351" s="25"/>
      <c r="I351" s="11"/>
      <c r="J351" s="24"/>
      <c r="K351" s="10"/>
    </row>
    <row r="352" spans="1:11" ht="13.5">
      <c r="A352" s="30"/>
      <c r="B352" s="34"/>
      <c r="C352" s="35"/>
      <c r="D352" s="3"/>
      <c r="E352" s="3"/>
      <c r="F352" s="4"/>
      <c r="G352" s="13"/>
      <c r="H352" s="25"/>
      <c r="I352" s="11"/>
      <c r="J352" s="24"/>
      <c r="K352" s="10"/>
    </row>
    <row r="353" spans="1:11" ht="13.5">
      <c r="A353" s="30"/>
      <c r="B353" s="34"/>
      <c r="C353" s="35"/>
      <c r="D353" s="3"/>
      <c r="E353" s="3"/>
      <c r="F353" s="4"/>
      <c r="G353" s="13"/>
      <c r="H353" s="25"/>
      <c r="I353" s="11"/>
      <c r="J353" s="24"/>
      <c r="K353" s="10"/>
    </row>
    <row r="354" spans="1:11" ht="13.5">
      <c r="A354" s="30"/>
      <c r="B354" s="34"/>
      <c r="C354" s="35"/>
      <c r="D354" s="3"/>
      <c r="E354" s="3"/>
      <c r="F354" s="4"/>
      <c r="G354" s="13"/>
      <c r="H354" s="25"/>
      <c r="I354" s="11"/>
      <c r="J354" s="24"/>
      <c r="K354" s="10"/>
    </row>
    <row r="355" spans="1:11" ht="13.5">
      <c r="A355" s="30"/>
      <c r="B355" s="34"/>
      <c r="C355" s="35"/>
      <c r="D355" s="3"/>
      <c r="E355" s="3"/>
      <c r="F355" s="4"/>
      <c r="G355" s="13"/>
      <c r="H355" s="25"/>
      <c r="I355" s="11"/>
      <c r="J355" s="24"/>
      <c r="K355" s="10"/>
    </row>
    <row r="356" spans="1:11" ht="13.5">
      <c r="A356" s="30"/>
      <c r="B356" s="34"/>
      <c r="C356" s="35"/>
      <c r="D356" s="3"/>
      <c r="E356" s="3"/>
      <c r="F356" s="4"/>
      <c r="G356" s="13"/>
      <c r="H356" s="25"/>
      <c r="I356" s="11"/>
      <c r="J356" s="24"/>
      <c r="K356" s="10"/>
    </row>
    <row r="357" spans="1:11" ht="13.5">
      <c r="A357" s="30"/>
      <c r="B357" s="34"/>
      <c r="C357" s="35"/>
      <c r="D357" s="3"/>
      <c r="E357" s="3"/>
      <c r="F357" s="4"/>
      <c r="G357" s="13"/>
      <c r="H357" s="25"/>
      <c r="I357" s="11"/>
      <c r="J357" s="24"/>
      <c r="K357" s="10"/>
    </row>
    <row r="358" spans="1:11" ht="13.5">
      <c r="A358" s="30"/>
      <c r="B358" s="34"/>
      <c r="C358" s="35"/>
      <c r="D358" s="3"/>
      <c r="E358" s="3"/>
      <c r="F358" s="4"/>
      <c r="G358" s="13"/>
      <c r="H358" s="25"/>
      <c r="I358" s="11"/>
      <c r="J358" s="24"/>
      <c r="K358" s="10"/>
    </row>
    <row r="359" spans="1:11" ht="13.5">
      <c r="A359" s="30"/>
      <c r="B359" s="34"/>
      <c r="C359" s="35"/>
      <c r="D359" s="3"/>
      <c r="E359" s="3"/>
      <c r="F359" s="4"/>
      <c r="G359" s="13"/>
      <c r="H359" s="25"/>
      <c r="I359" s="11"/>
      <c r="J359" s="24"/>
      <c r="K359" s="10"/>
    </row>
    <row r="360" spans="1:11" ht="13.5">
      <c r="A360" s="30"/>
      <c r="B360" s="34"/>
      <c r="C360" s="35"/>
      <c r="D360" s="3"/>
      <c r="E360" s="3"/>
      <c r="F360" s="4"/>
      <c r="G360" s="13"/>
      <c r="H360" s="25"/>
      <c r="I360" s="11"/>
      <c r="J360" s="24"/>
      <c r="K360" s="10"/>
    </row>
    <row r="361" spans="1:11" ht="13.5">
      <c r="A361" s="30"/>
      <c r="B361" s="34"/>
      <c r="C361" s="35"/>
      <c r="D361" s="3"/>
      <c r="E361" s="3"/>
      <c r="F361" s="4"/>
      <c r="G361" s="13"/>
      <c r="H361" s="25"/>
      <c r="I361" s="11"/>
      <c r="J361" s="24"/>
      <c r="K361" s="10"/>
    </row>
    <row r="362" spans="1:11" ht="13.5">
      <c r="A362" s="30"/>
      <c r="B362" s="34"/>
      <c r="C362" s="35"/>
      <c r="D362" s="3"/>
      <c r="E362" s="3"/>
      <c r="F362" s="4"/>
      <c r="G362" s="13"/>
      <c r="H362" s="25"/>
      <c r="I362" s="11"/>
      <c r="J362" s="24"/>
      <c r="K362" s="10"/>
    </row>
    <row r="363" spans="1:11" ht="13.5">
      <c r="A363" s="30"/>
      <c r="B363" s="34"/>
      <c r="C363" s="35"/>
      <c r="D363" s="3"/>
      <c r="E363" s="3"/>
      <c r="F363" s="4"/>
      <c r="G363" s="13"/>
      <c r="H363" s="25"/>
      <c r="I363" s="11"/>
      <c r="J363" s="24"/>
      <c r="K363" s="10"/>
    </row>
    <row r="364" spans="1:11" ht="13.5">
      <c r="A364" s="30"/>
      <c r="B364" s="34"/>
      <c r="C364" s="35"/>
      <c r="D364" s="3"/>
      <c r="E364" s="3"/>
      <c r="F364" s="4"/>
      <c r="G364" s="13"/>
      <c r="H364" s="25"/>
      <c r="I364" s="11"/>
      <c r="J364" s="24"/>
      <c r="K364" s="10"/>
    </row>
    <row r="365" spans="1:11" ht="13.5">
      <c r="A365" s="30"/>
      <c r="B365" s="34"/>
      <c r="C365" s="35"/>
      <c r="D365" s="3"/>
      <c r="E365" s="3"/>
      <c r="F365" s="4"/>
      <c r="G365" s="13"/>
      <c r="H365" s="25"/>
      <c r="I365" s="11"/>
      <c r="J365" s="24"/>
      <c r="K365" s="10"/>
    </row>
    <row r="366" spans="1:11" ht="13.5">
      <c r="A366" s="30"/>
      <c r="B366" s="34"/>
      <c r="C366" s="35"/>
      <c r="D366" s="3"/>
      <c r="E366" s="3"/>
      <c r="F366" s="4"/>
      <c r="G366" s="13"/>
      <c r="H366" s="25"/>
      <c r="I366" s="11"/>
      <c r="J366" s="24"/>
      <c r="K366" s="10"/>
    </row>
    <row r="367" spans="1:11" ht="13.5">
      <c r="A367" s="30"/>
      <c r="B367" s="34"/>
      <c r="C367" s="35"/>
      <c r="D367" s="3"/>
      <c r="E367" s="3"/>
      <c r="F367" s="4"/>
      <c r="G367" s="13"/>
      <c r="H367" s="25"/>
      <c r="I367" s="11"/>
      <c r="J367" s="24"/>
      <c r="K367" s="10"/>
    </row>
    <row r="368" spans="1:11" ht="13.5">
      <c r="A368" s="30"/>
      <c r="B368" s="34"/>
      <c r="C368" s="35"/>
      <c r="D368" s="3"/>
      <c r="E368" s="3"/>
      <c r="F368" s="4"/>
      <c r="G368" s="13"/>
      <c r="H368" s="25"/>
      <c r="I368" s="11"/>
      <c r="J368" s="24"/>
      <c r="K368" s="10"/>
    </row>
    <row r="369" spans="1:11" ht="13.5">
      <c r="A369" s="30"/>
      <c r="B369" s="34"/>
      <c r="C369" s="35"/>
      <c r="D369" s="3"/>
      <c r="E369" s="3"/>
      <c r="F369" s="4"/>
      <c r="G369" s="13"/>
      <c r="H369" s="25"/>
      <c r="I369" s="11"/>
      <c r="J369" s="24"/>
      <c r="K369" s="10"/>
    </row>
    <row r="370" spans="1:11" ht="13.5">
      <c r="A370" s="30"/>
      <c r="B370" s="34"/>
      <c r="C370" s="35"/>
      <c r="D370" s="3"/>
      <c r="E370" s="3"/>
      <c r="F370" s="4"/>
      <c r="G370" s="13"/>
      <c r="H370" s="25"/>
      <c r="I370" s="11"/>
      <c r="J370" s="24"/>
      <c r="K370" s="10"/>
    </row>
    <row r="371" spans="1:11" ht="13.5">
      <c r="A371" s="30"/>
      <c r="B371" s="34"/>
      <c r="C371" s="35"/>
      <c r="D371" s="3"/>
      <c r="E371" s="3"/>
      <c r="F371" s="4"/>
      <c r="G371" s="13"/>
      <c r="H371" s="25"/>
      <c r="I371" s="11"/>
      <c r="J371" s="24"/>
      <c r="K371" s="10"/>
    </row>
    <row r="372" spans="1:11" ht="13.5">
      <c r="A372" s="30"/>
      <c r="B372" s="34"/>
      <c r="C372" s="35"/>
      <c r="D372" s="3"/>
      <c r="E372" s="3"/>
      <c r="F372" s="4"/>
      <c r="G372" s="13"/>
      <c r="H372" s="25"/>
      <c r="I372" s="11"/>
      <c r="J372" s="24"/>
      <c r="K372" s="10"/>
    </row>
    <row r="373" spans="1:11" ht="13.5">
      <c r="A373" s="30"/>
      <c r="B373" s="34"/>
      <c r="C373" s="35"/>
      <c r="D373" s="3"/>
      <c r="E373" s="3"/>
      <c r="F373" s="4"/>
      <c r="G373" s="13"/>
      <c r="H373" s="25"/>
      <c r="I373" s="11"/>
      <c r="J373" s="24"/>
      <c r="K373" s="10"/>
    </row>
    <row r="374" spans="1:11" ht="13.5">
      <c r="A374" s="30"/>
      <c r="B374" s="34"/>
      <c r="C374" s="35"/>
      <c r="D374" s="3"/>
      <c r="E374" s="3"/>
      <c r="F374" s="4"/>
      <c r="G374" s="13"/>
      <c r="H374" s="25"/>
      <c r="I374" s="11"/>
      <c r="J374" s="24"/>
      <c r="K374" s="10"/>
    </row>
    <row r="375" spans="1:11" ht="13.5">
      <c r="A375" s="30"/>
      <c r="B375" s="34"/>
      <c r="C375" s="35"/>
      <c r="D375" s="3"/>
      <c r="E375" s="3"/>
      <c r="F375" s="4"/>
      <c r="G375" s="13"/>
      <c r="H375" s="25"/>
      <c r="I375" s="11"/>
      <c r="J375" s="24"/>
      <c r="K375" s="10"/>
    </row>
    <row r="376" spans="1:11" ht="13.5">
      <c r="A376" s="30"/>
      <c r="B376" s="34"/>
      <c r="C376" s="35"/>
      <c r="D376" s="3"/>
      <c r="E376" s="3"/>
      <c r="F376" s="4"/>
      <c r="G376" s="13"/>
      <c r="H376" s="25"/>
      <c r="I376" s="11"/>
      <c r="J376" s="24"/>
      <c r="K376" s="10"/>
    </row>
    <row r="377" spans="1:11" ht="13.5">
      <c r="A377" s="30"/>
      <c r="B377" s="34"/>
      <c r="C377" s="35"/>
      <c r="D377" s="3"/>
      <c r="E377" s="3"/>
      <c r="F377" s="4"/>
      <c r="G377" s="13"/>
      <c r="H377" s="25"/>
      <c r="I377" s="11"/>
      <c r="J377" s="24"/>
      <c r="K377" s="10"/>
    </row>
    <row r="378" spans="1:11" ht="13.5">
      <c r="A378" s="30"/>
      <c r="B378" s="34"/>
      <c r="C378" s="35"/>
      <c r="D378" s="3"/>
      <c r="E378" s="3"/>
      <c r="F378" s="4"/>
      <c r="G378" s="13"/>
      <c r="H378" s="25"/>
      <c r="I378" s="11"/>
      <c r="J378" s="24"/>
      <c r="K378" s="10"/>
    </row>
    <row r="379" spans="1:11" ht="13.5">
      <c r="A379" s="30"/>
      <c r="B379" s="34"/>
      <c r="C379" s="35"/>
      <c r="D379" s="3"/>
      <c r="E379" s="3"/>
      <c r="F379" s="4"/>
      <c r="G379" s="13"/>
      <c r="H379" s="25"/>
      <c r="I379" s="11"/>
      <c r="J379" s="24"/>
      <c r="K379" s="10"/>
    </row>
    <row r="380" spans="1:11" ht="13.5">
      <c r="A380" s="30"/>
      <c r="B380" s="34"/>
      <c r="C380" s="35"/>
      <c r="D380" s="3"/>
      <c r="E380" s="3"/>
      <c r="F380" s="4"/>
      <c r="G380" s="13"/>
      <c r="H380" s="25"/>
      <c r="I380" s="11"/>
      <c r="J380" s="24"/>
      <c r="K380" s="10"/>
    </row>
    <row r="381" spans="1:11" ht="13.5">
      <c r="A381" s="30"/>
      <c r="B381" s="34"/>
      <c r="C381" s="35"/>
      <c r="D381" s="3"/>
      <c r="E381" s="3"/>
      <c r="F381" s="4"/>
      <c r="G381" s="13"/>
      <c r="H381" s="25"/>
      <c r="I381" s="11"/>
      <c r="J381" s="24"/>
      <c r="K381" s="10"/>
    </row>
    <row r="382" spans="1:11" ht="13.5">
      <c r="A382" s="30"/>
      <c r="B382" s="34"/>
      <c r="C382" s="35"/>
      <c r="D382" s="3"/>
      <c r="E382" s="3"/>
      <c r="F382" s="4"/>
      <c r="G382" s="13"/>
      <c r="H382" s="25"/>
      <c r="I382" s="11"/>
      <c r="J382" s="24"/>
      <c r="K382" s="10"/>
    </row>
    <row r="383" spans="1:11" ht="13.5">
      <c r="A383" s="30"/>
      <c r="B383" s="34"/>
      <c r="C383" s="35"/>
      <c r="D383" s="3"/>
      <c r="E383" s="3"/>
      <c r="F383" s="4"/>
      <c r="G383" s="13"/>
      <c r="H383" s="25"/>
      <c r="I383" s="11"/>
      <c r="J383" s="24"/>
      <c r="K383" s="10"/>
    </row>
    <row r="384" spans="1:11" ht="13.5">
      <c r="A384" s="30"/>
      <c r="B384" s="34"/>
      <c r="C384" s="35"/>
      <c r="D384" s="3"/>
      <c r="E384" s="3"/>
      <c r="F384" s="4"/>
      <c r="G384" s="13"/>
      <c r="H384" s="25"/>
      <c r="I384" s="11"/>
      <c r="J384" s="24"/>
      <c r="K384" s="10"/>
    </row>
    <row r="385" spans="1:11" ht="13.5">
      <c r="A385" s="30"/>
      <c r="B385" s="34"/>
      <c r="C385" s="35"/>
      <c r="D385" s="3"/>
      <c r="E385" s="3"/>
      <c r="F385" s="4"/>
      <c r="G385" s="13"/>
      <c r="H385" s="25"/>
      <c r="I385" s="11"/>
      <c r="J385" s="24"/>
      <c r="K385" s="10"/>
    </row>
    <row r="386" spans="1:11" ht="13.5">
      <c r="A386" s="30"/>
      <c r="B386" s="34"/>
      <c r="C386" s="35"/>
      <c r="D386" s="3"/>
      <c r="E386" s="3"/>
      <c r="F386" s="4"/>
      <c r="G386" s="13"/>
      <c r="H386" s="25"/>
      <c r="I386" s="11"/>
      <c r="J386" s="24"/>
      <c r="K386" s="10"/>
    </row>
    <row r="387" spans="1:11" ht="13.5">
      <c r="A387" s="30"/>
      <c r="B387" s="34"/>
      <c r="C387" s="35"/>
      <c r="D387" s="3"/>
      <c r="E387" s="3"/>
      <c r="F387" s="4"/>
      <c r="G387" s="13"/>
      <c r="H387" s="25"/>
      <c r="I387" s="11"/>
      <c r="J387" s="24"/>
      <c r="K387" s="10"/>
    </row>
    <row r="388" spans="1:11" ht="13.5">
      <c r="A388" s="30"/>
      <c r="B388" s="34"/>
      <c r="C388" s="35"/>
      <c r="D388" s="3"/>
      <c r="E388" s="3"/>
      <c r="F388" s="4"/>
      <c r="G388" s="13"/>
      <c r="H388" s="25"/>
      <c r="I388" s="11"/>
      <c r="J388" s="24"/>
      <c r="K388" s="10"/>
    </row>
    <row r="389" spans="1:11" ht="13.5">
      <c r="A389" s="30"/>
      <c r="B389" s="34"/>
      <c r="C389" s="35"/>
      <c r="D389" s="3"/>
      <c r="E389" s="3"/>
      <c r="F389" s="4"/>
      <c r="G389" s="13"/>
      <c r="H389" s="25"/>
      <c r="I389" s="11"/>
      <c r="J389" s="24"/>
      <c r="K389" s="10"/>
    </row>
    <row r="390" spans="1:11" ht="13.5">
      <c r="A390" s="30"/>
      <c r="B390" s="34"/>
      <c r="C390" s="35"/>
      <c r="D390" s="3"/>
      <c r="E390" s="3"/>
      <c r="F390" s="4"/>
      <c r="G390" s="13"/>
      <c r="H390" s="25"/>
      <c r="I390" s="11"/>
      <c r="J390" s="24"/>
      <c r="K390" s="10"/>
    </row>
    <row r="391" spans="1:11" ht="13.5">
      <c r="A391" s="30"/>
      <c r="B391" s="34"/>
      <c r="C391" s="35"/>
      <c r="D391" s="3"/>
      <c r="E391" s="3"/>
      <c r="F391" s="4"/>
      <c r="G391" s="13"/>
      <c r="H391" s="25"/>
      <c r="I391" s="11"/>
      <c r="J391" s="24"/>
      <c r="K391" s="10"/>
    </row>
    <row r="392" spans="1:11" ht="13.5">
      <c r="A392" s="30"/>
      <c r="B392" s="34"/>
      <c r="C392" s="35"/>
      <c r="D392" s="3"/>
      <c r="E392" s="3"/>
      <c r="F392" s="4"/>
      <c r="G392" s="13"/>
      <c r="H392" s="25"/>
      <c r="I392" s="11"/>
      <c r="J392" s="24"/>
      <c r="K392" s="10"/>
    </row>
    <row r="393" spans="1:11" ht="13.5">
      <c r="A393" s="30"/>
      <c r="B393" s="34"/>
      <c r="C393" s="35"/>
      <c r="D393" s="3"/>
      <c r="E393" s="3"/>
      <c r="F393" s="4"/>
      <c r="G393" s="13"/>
      <c r="H393" s="25"/>
      <c r="I393" s="11"/>
      <c r="J393" s="24"/>
      <c r="K393" s="10"/>
    </row>
    <row r="394" spans="1:11" ht="13.5">
      <c r="A394" s="30"/>
      <c r="B394" s="34"/>
      <c r="C394" s="35"/>
      <c r="D394" s="3"/>
      <c r="E394" s="3"/>
      <c r="F394" s="4"/>
      <c r="G394" s="13"/>
      <c r="H394" s="25"/>
      <c r="I394" s="11"/>
      <c r="J394" s="24"/>
      <c r="K394" s="10"/>
    </row>
    <row r="395" spans="1:11" ht="13.5">
      <c r="A395" s="30"/>
      <c r="B395" s="34"/>
      <c r="C395" s="35"/>
      <c r="D395" s="3"/>
      <c r="E395" s="3"/>
      <c r="F395" s="4"/>
      <c r="G395" s="13"/>
      <c r="H395" s="25"/>
      <c r="I395" s="11"/>
      <c r="J395" s="24"/>
      <c r="K395" s="10"/>
    </row>
    <row r="396" spans="1:11" ht="13.5">
      <c r="A396" s="30"/>
      <c r="B396" s="34"/>
      <c r="C396" s="35"/>
      <c r="D396" s="3"/>
      <c r="E396" s="3"/>
      <c r="F396" s="4"/>
      <c r="G396" s="13"/>
      <c r="H396" s="25"/>
      <c r="I396" s="11"/>
      <c r="J396" s="24"/>
      <c r="K396" s="10"/>
    </row>
    <row r="397" spans="1:11" ht="13.5">
      <c r="A397" s="30"/>
      <c r="B397" s="34"/>
      <c r="C397" s="35"/>
      <c r="D397" s="3"/>
      <c r="E397" s="3"/>
      <c r="F397" s="4"/>
      <c r="G397" s="13"/>
      <c r="H397" s="25"/>
      <c r="I397" s="11"/>
      <c r="J397" s="24"/>
      <c r="K397" s="10"/>
    </row>
    <row r="398" spans="1:11" ht="13.5">
      <c r="A398" s="30"/>
      <c r="B398" s="34"/>
      <c r="C398" s="35"/>
      <c r="D398" s="3"/>
      <c r="E398" s="3"/>
      <c r="F398" s="4"/>
      <c r="G398" s="13"/>
      <c r="H398" s="25"/>
      <c r="I398" s="11"/>
      <c r="J398" s="24"/>
      <c r="K398" s="10"/>
    </row>
    <row r="399" spans="1:11" ht="13.5">
      <c r="A399" s="30"/>
      <c r="B399" s="34"/>
      <c r="C399" s="35"/>
      <c r="D399" s="3"/>
      <c r="E399" s="3"/>
      <c r="F399" s="4"/>
      <c r="G399" s="13"/>
      <c r="H399" s="25"/>
      <c r="I399" s="11"/>
      <c r="J399" s="24"/>
      <c r="K399" s="10"/>
    </row>
    <row r="400" spans="1:11" ht="13.5">
      <c r="A400" s="30"/>
      <c r="B400" s="34"/>
      <c r="C400" s="35"/>
      <c r="D400" s="3"/>
      <c r="E400" s="3"/>
      <c r="F400" s="4"/>
      <c r="G400" s="13"/>
      <c r="H400" s="25"/>
      <c r="I400" s="11"/>
      <c r="J400" s="24"/>
      <c r="K400" s="10"/>
    </row>
    <row r="401" spans="1:11" ht="13.5">
      <c r="A401" s="30"/>
      <c r="B401" s="34"/>
      <c r="C401" s="35"/>
      <c r="D401" s="3"/>
      <c r="E401" s="3"/>
      <c r="F401" s="4"/>
      <c r="G401" s="13"/>
      <c r="H401" s="25"/>
      <c r="I401" s="11"/>
      <c r="J401" s="24"/>
      <c r="K401" s="10"/>
    </row>
    <row r="402" spans="1:11" ht="13.5">
      <c r="A402" s="30"/>
      <c r="B402" s="34"/>
      <c r="C402" s="35"/>
      <c r="D402" s="3"/>
      <c r="E402" s="3"/>
      <c r="F402" s="4"/>
      <c r="G402" s="13"/>
      <c r="H402" s="25"/>
      <c r="I402" s="11"/>
      <c r="J402" s="24"/>
      <c r="K402" s="10"/>
    </row>
    <row r="403" spans="1:11" ht="13.5">
      <c r="A403" s="30"/>
      <c r="B403" s="34"/>
      <c r="C403" s="35"/>
      <c r="D403" s="3"/>
      <c r="E403" s="3"/>
      <c r="F403" s="4"/>
      <c r="G403" s="13"/>
      <c r="H403" s="25"/>
      <c r="I403" s="11"/>
      <c r="J403" s="24"/>
      <c r="K403" s="10"/>
    </row>
    <row r="404" spans="1:11" ht="13.5">
      <c r="A404" s="30"/>
      <c r="B404" s="34"/>
      <c r="C404" s="35"/>
      <c r="D404" s="3"/>
      <c r="E404" s="3"/>
      <c r="F404" s="4"/>
      <c r="G404" s="13"/>
      <c r="H404" s="25"/>
      <c r="I404" s="11"/>
      <c r="J404" s="24"/>
      <c r="K404" s="10"/>
    </row>
    <row r="405" spans="1:11" ht="13.5">
      <c r="A405" s="30"/>
      <c r="B405" s="34"/>
      <c r="C405" s="35"/>
      <c r="D405" s="3"/>
      <c r="E405" s="3"/>
      <c r="F405" s="4"/>
      <c r="G405" s="13"/>
      <c r="H405" s="25"/>
      <c r="I405" s="11"/>
      <c r="J405" s="24"/>
      <c r="K405" s="10"/>
    </row>
    <row r="406" spans="1:11" ht="13.5">
      <c r="A406" s="30"/>
      <c r="B406" s="34"/>
      <c r="C406" s="35"/>
      <c r="D406" s="3"/>
      <c r="E406" s="3"/>
      <c r="F406" s="4"/>
      <c r="G406" s="13"/>
      <c r="H406" s="25"/>
      <c r="I406" s="11"/>
      <c r="J406" s="24"/>
      <c r="K406" s="10"/>
    </row>
    <row r="407" spans="1:11" ht="13.5">
      <c r="A407" s="30"/>
      <c r="B407" s="34"/>
      <c r="C407" s="35"/>
      <c r="D407" s="3"/>
      <c r="E407" s="3"/>
      <c r="F407" s="4"/>
      <c r="G407" s="13"/>
      <c r="H407" s="25"/>
      <c r="I407" s="11"/>
      <c r="J407" s="24"/>
      <c r="K407" s="10"/>
    </row>
    <row r="408" spans="1:12" ht="13.5">
      <c r="A408" s="48"/>
      <c r="B408" s="49"/>
      <c r="C408" s="50"/>
      <c r="D408" s="51"/>
      <c r="E408" s="52"/>
      <c r="F408" s="53"/>
      <c r="G408" s="13"/>
      <c r="H408" s="26"/>
      <c r="I408" s="12"/>
      <c r="J408" s="24"/>
      <c r="L408" s="38"/>
    </row>
    <row r="409" spans="8:10" ht="13.5">
      <c r="H409" s="27"/>
      <c r="I409" s="10"/>
      <c r="J409" s="28"/>
    </row>
    <row r="410" spans="8:10" ht="13.5">
      <c r="H410" s="27"/>
      <c r="I410" s="10"/>
      <c r="J410" s="28"/>
    </row>
    <row r="411" spans="8:10" ht="13.5">
      <c r="H411" s="27"/>
      <c r="I411" s="10"/>
      <c r="J411" s="28"/>
    </row>
    <row r="412" spans="8:10" ht="13.5">
      <c r="H412" s="27"/>
      <c r="I412" s="10"/>
      <c r="J412" s="28"/>
    </row>
    <row r="413" spans="8:10" ht="13.5">
      <c r="H413" s="27"/>
      <c r="I413" s="10"/>
      <c r="J413" s="28"/>
    </row>
    <row r="414" spans="8:10" ht="13.5">
      <c r="H414" s="27"/>
      <c r="I414" s="10"/>
      <c r="J414" s="28"/>
    </row>
    <row r="415" spans="8:10" ht="13.5">
      <c r="H415" s="27"/>
      <c r="I415" s="10"/>
      <c r="J415" s="28"/>
    </row>
    <row r="416" spans="8:10" ht="13.5">
      <c r="H416" s="27"/>
      <c r="I416" s="10"/>
      <c r="J416" s="28"/>
    </row>
    <row r="417" spans="8:10" ht="13.5">
      <c r="H417" s="27"/>
      <c r="I417" s="10"/>
      <c r="J417" s="28"/>
    </row>
    <row r="418" spans="8:10" ht="13.5">
      <c r="H418" s="27"/>
      <c r="I418" s="10"/>
      <c r="J418" s="28"/>
    </row>
    <row r="419" spans="8:10" ht="13.5">
      <c r="H419" s="27"/>
      <c r="I419" s="10"/>
      <c r="J419" s="28"/>
    </row>
    <row r="420" spans="8:10" ht="13.5">
      <c r="H420" s="27"/>
      <c r="I420" s="10"/>
      <c r="J420" s="28"/>
    </row>
    <row r="421" spans="8:10" ht="13.5">
      <c r="H421" s="27"/>
      <c r="I421" s="10"/>
      <c r="J421" s="28"/>
    </row>
    <row r="422" spans="8:10" ht="13.5">
      <c r="H422" s="27"/>
      <c r="I422" s="10"/>
      <c r="J422" s="28"/>
    </row>
    <row r="423" spans="8:10" ht="13.5">
      <c r="H423" s="27"/>
      <c r="I423" s="10"/>
      <c r="J423" s="28"/>
    </row>
    <row r="424" spans="8:10" ht="13.5">
      <c r="H424" s="27"/>
      <c r="I424" s="10"/>
      <c r="J424" s="28"/>
    </row>
    <row r="425" spans="8:10" ht="13.5">
      <c r="H425" s="27"/>
      <c r="I425" s="10"/>
      <c r="J425" s="28"/>
    </row>
    <row r="426" spans="8:10" ht="13.5">
      <c r="H426" s="27"/>
      <c r="I426" s="10"/>
      <c r="J426" s="28"/>
    </row>
    <row r="427" spans="8:10" ht="13.5">
      <c r="H427" s="27"/>
      <c r="I427" s="10"/>
      <c r="J427" s="28"/>
    </row>
    <row r="428" spans="8:10" ht="13.5">
      <c r="H428" s="27"/>
      <c r="I428" s="10"/>
      <c r="J428" s="28"/>
    </row>
    <row r="429" spans="8:10" ht="13.5">
      <c r="H429" s="27"/>
      <c r="I429" s="10"/>
      <c r="J429" s="28"/>
    </row>
    <row r="430" spans="8:10" ht="13.5">
      <c r="H430" s="27"/>
      <c r="I430" s="10"/>
      <c r="J430" s="28"/>
    </row>
    <row r="431" spans="8:10" ht="13.5">
      <c r="H431" s="27"/>
      <c r="I431" s="10"/>
      <c r="J431" s="28"/>
    </row>
    <row r="432" spans="8:10" ht="13.5">
      <c r="H432" s="27"/>
      <c r="I432" s="10"/>
      <c r="J432" s="28"/>
    </row>
    <row r="433" spans="8:10" ht="13.5">
      <c r="H433" s="27"/>
      <c r="I433" s="10"/>
      <c r="J433" s="28"/>
    </row>
    <row r="434" spans="8:10" ht="13.5">
      <c r="H434" s="27"/>
      <c r="I434" s="10"/>
      <c r="J434" s="28"/>
    </row>
    <row r="435" spans="8:10" ht="13.5">
      <c r="H435" s="27"/>
      <c r="I435" s="10"/>
      <c r="J435" s="28"/>
    </row>
    <row r="436" spans="8:10" ht="13.5">
      <c r="H436" s="27"/>
      <c r="I436" s="10"/>
      <c r="J436" s="28"/>
    </row>
    <row r="437" spans="8:10" ht="13.5">
      <c r="H437" s="27"/>
      <c r="I437" s="10"/>
      <c r="J437" s="28"/>
    </row>
    <row r="438" spans="8:10" ht="13.5">
      <c r="H438" s="27"/>
      <c r="I438" s="10"/>
      <c r="J438" s="28"/>
    </row>
    <row r="439" spans="8:10" ht="13.5">
      <c r="H439" s="27"/>
      <c r="I439" s="10"/>
      <c r="J439" s="28"/>
    </row>
    <row r="440" spans="8:10" ht="13.5">
      <c r="H440" s="27"/>
      <c r="I440" s="10"/>
      <c r="J440" s="28"/>
    </row>
    <row r="441" spans="8:10" ht="13.5">
      <c r="H441" s="27"/>
      <c r="I441" s="10"/>
      <c r="J441" s="28"/>
    </row>
    <row r="442" spans="8:10" ht="13.5">
      <c r="H442" s="27"/>
      <c r="I442" s="10"/>
      <c r="J442" s="28"/>
    </row>
    <row r="443" spans="8:10" ht="13.5">
      <c r="H443" s="27"/>
      <c r="I443" s="10"/>
      <c r="J443" s="28"/>
    </row>
    <row r="444" spans="8:10" ht="13.5">
      <c r="H444" s="27"/>
      <c r="I444" s="10"/>
      <c r="J444" s="28"/>
    </row>
    <row r="445" spans="8:10" ht="13.5">
      <c r="H445" s="27"/>
      <c r="I445" s="10"/>
      <c r="J445" s="28"/>
    </row>
    <row r="446" spans="8:10" ht="13.5">
      <c r="H446" s="27"/>
      <c r="I446" s="10"/>
      <c r="J446" s="28"/>
    </row>
    <row r="447" spans="8:10" ht="13.5">
      <c r="H447" s="27"/>
      <c r="I447" s="10"/>
      <c r="J447" s="28"/>
    </row>
    <row r="448" spans="8:10" ht="13.5">
      <c r="H448" s="27"/>
      <c r="I448" s="10"/>
      <c r="J448" s="28"/>
    </row>
    <row r="449" spans="8:10" ht="13.5">
      <c r="H449" s="27"/>
      <c r="I449" s="10"/>
      <c r="J449" s="28"/>
    </row>
    <row r="450" spans="8:10" ht="13.5">
      <c r="H450" s="27"/>
      <c r="I450" s="10"/>
      <c r="J450" s="28"/>
    </row>
    <row r="451" spans="8:10" ht="13.5">
      <c r="H451" s="27"/>
      <c r="I451" s="10"/>
      <c r="J451" s="28"/>
    </row>
    <row r="452" spans="8:10" ht="13.5">
      <c r="H452" s="27"/>
      <c r="I452" s="10"/>
      <c r="J452" s="28"/>
    </row>
    <row r="453" spans="8:10" ht="13.5">
      <c r="H453" s="27"/>
      <c r="I453" s="10"/>
      <c r="J453" s="28"/>
    </row>
    <row r="454" spans="8:10" ht="13.5">
      <c r="H454" s="27"/>
      <c r="I454" s="10"/>
      <c r="J454" s="28"/>
    </row>
    <row r="455" spans="8:10" ht="13.5">
      <c r="H455" s="27"/>
      <c r="I455" s="10"/>
      <c r="J455" s="28"/>
    </row>
    <row r="456" spans="8:10" ht="13.5">
      <c r="H456" s="27"/>
      <c r="I456" s="10"/>
      <c r="J456" s="28"/>
    </row>
    <row r="457" spans="8:10" ht="13.5">
      <c r="H457" s="27"/>
      <c r="I457" s="10"/>
      <c r="J457" s="28"/>
    </row>
    <row r="458" spans="8:10" ht="13.5">
      <c r="H458" s="27"/>
      <c r="I458" s="10"/>
      <c r="J458" s="28"/>
    </row>
    <row r="459" spans="8:10" ht="13.5">
      <c r="H459" s="27"/>
      <c r="I459" s="10"/>
      <c r="J459" s="28"/>
    </row>
    <row r="460" spans="8:10" ht="13.5">
      <c r="H460" s="27"/>
      <c r="I460" s="10"/>
      <c r="J460" s="28"/>
    </row>
    <row r="461" spans="8:10" ht="13.5">
      <c r="H461" s="27"/>
      <c r="I461" s="10"/>
      <c r="J461" s="28"/>
    </row>
    <row r="462" spans="8:10" ht="13.5">
      <c r="H462" s="27"/>
      <c r="I462" s="10"/>
      <c r="J462" s="28"/>
    </row>
    <row r="463" spans="8:10" ht="13.5">
      <c r="H463" s="27"/>
      <c r="I463" s="10"/>
      <c r="J463" s="28"/>
    </row>
    <row r="464" spans="8:10" ht="13.5">
      <c r="H464" s="27"/>
      <c r="I464" s="10"/>
      <c r="J464" s="28"/>
    </row>
    <row r="465" spans="8:10" ht="13.5">
      <c r="H465" s="27"/>
      <c r="I465" s="10"/>
      <c r="J465" s="28"/>
    </row>
    <row r="466" spans="8:10" ht="13.5">
      <c r="H466" s="27"/>
      <c r="I466" s="10"/>
      <c r="J466" s="28"/>
    </row>
    <row r="467" spans="8:10" ht="13.5">
      <c r="H467" s="27"/>
      <c r="I467" s="10"/>
      <c r="J467" s="28"/>
    </row>
    <row r="468" spans="8:10" ht="13.5">
      <c r="H468" s="27"/>
      <c r="I468" s="10"/>
      <c r="J468" s="28"/>
    </row>
    <row r="469" spans="8:10" ht="13.5">
      <c r="H469" s="27"/>
      <c r="I469" s="10"/>
      <c r="J469" s="28"/>
    </row>
    <row r="470" spans="8:10" ht="13.5">
      <c r="H470" s="27"/>
      <c r="I470" s="10"/>
      <c r="J470" s="28"/>
    </row>
    <row r="471" spans="8:10" ht="13.5">
      <c r="H471" s="27"/>
      <c r="I471" s="10"/>
      <c r="J471" s="28"/>
    </row>
    <row r="472" spans="8:10" ht="13.5">
      <c r="H472" s="27"/>
      <c r="I472" s="10"/>
      <c r="J472" s="28"/>
    </row>
    <row r="473" spans="8:10" ht="13.5">
      <c r="H473" s="27"/>
      <c r="I473" s="10"/>
      <c r="J473" s="28"/>
    </row>
    <row r="474" spans="8:10" ht="13.5">
      <c r="H474" s="27"/>
      <c r="I474" s="10"/>
      <c r="J474" s="28"/>
    </row>
    <row r="475" spans="8:10" ht="13.5">
      <c r="H475" s="27"/>
      <c r="I475" s="10"/>
      <c r="J475" s="28"/>
    </row>
    <row r="476" spans="8:10" ht="13.5">
      <c r="H476" s="27"/>
      <c r="I476" s="10"/>
      <c r="J476" s="28"/>
    </row>
    <row r="477" spans="8:10" ht="13.5">
      <c r="H477" s="27"/>
      <c r="I477" s="10"/>
      <c r="J477" s="28"/>
    </row>
    <row r="478" spans="8:10" ht="13.5">
      <c r="H478" s="27"/>
      <c r="I478" s="10"/>
      <c r="J478" s="28"/>
    </row>
    <row r="479" spans="8:10" ht="13.5">
      <c r="H479" s="27"/>
      <c r="I479" s="10"/>
      <c r="J479" s="28"/>
    </row>
    <row r="480" spans="8:10" ht="13.5">
      <c r="H480" s="27"/>
      <c r="I480" s="10"/>
      <c r="J480" s="28"/>
    </row>
    <row r="481" spans="8:10" ht="13.5">
      <c r="H481" s="27"/>
      <c r="I481" s="10"/>
      <c r="J481" s="28"/>
    </row>
    <row r="482" spans="8:10" ht="13.5">
      <c r="H482" s="27"/>
      <c r="I482" s="10"/>
      <c r="J482" s="28"/>
    </row>
    <row r="483" spans="8:10" ht="13.5">
      <c r="H483" s="27"/>
      <c r="I483" s="10"/>
      <c r="J483" s="28"/>
    </row>
    <row r="484" spans="8:10" ht="13.5">
      <c r="H484" s="27"/>
      <c r="I484" s="10"/>
      <c r="J484" s="28"/>
    </row>
    <row r="485" spans="8:10" ht="13.5">
      <c r="H485" s="27"/>
      <c r="I485" s="10"/>
      <c r="J485" s="28"/>
    </row>
    <row r="486" spans="8:10" ht="13.5">
      <c r="H486" s="27"/>
      <c r="I486" s="10"/>
      <c r="J486" s="28"/>
    </row>
    <row r="487" spans="8:10" ht="13.5">
      <c r="H487" s="27"/>
      <c r="I487" s="10"/>
      <c r="J487" s="28"/>
    </row>
    <row r="488" spans="8:10" ht="13.5">
      <c r="H488" s="27"/>
      <c r="I488" s="10"/>
      <c r="J488" s="28"/>
    </row>
    <row r="489" spans="8:10" ht="13.5">
      <c r="H489" s="27"/>
      <c r="I489" s="10"/>
      <c r="J489" s="28"/>
    </row>
    <row r="490" spans="8:10" ht="13.5">
      <c r="H490" s="27"/>
      <c r="I490" s="10"/>
      <c r="J490" s="28"/>
    </row>
    <row r="491" spans="8:10" ht="13.5">
      <c r="H491" s="27"/>
      <c r="I491" s="10"/>
      <c r="J491" s="28"/>
    </row>
    <row r="492" spans="8:10" ht="13.5">
      <c r="H492" s="27"/>
      <c r="I492" s="10"/>
      <c r="J492" s="28"/>
    </row>
    <row r="493" spans="8:10" ht="13.5">
      <c r="H493" s="27"/>
      <c r="I493" s="10"/>
      <c r="J493" s="28"/>
    </row>
    <row r="494" spans="8:10" ht="13.5">
      <c r="H494" s="27"/>
      <c r="I494" s="10"/>
      <c r="J494" s="28"/>
    </row>
    <row r="495" spans="8:10" ht="13.5">
      <c r="H495" s="27"/>
      <c r="I495" s="10"/>
      <c r="J495" s="28"/>
    </row>
    <row r="496" spans="8:10" ht="13.5">
      <c r="H496" s="27"/>
      <c r="I496" s="10"/>
      <c r="J496" s="28"/>
    </row>
    <row r="497" spans="8:10" ht="13.5">
      <c r="H497" s="27"/>
      <c r="I497" s="10"/>
      <c r="J497" s="28"/>
    </row>
    <row r="498" spans="8:10" ht="13.5">
      <c r="H498" s="27"/>
      <c r="I498" s="10"/>
      <c r="J498" s="28"/>
    </row>
    <row r="499" spans="8:10" ht="13.5">
      <c r="H499" s="27"/>
      <c r="I499" s="10"/>
      <c r="J499" s="28"/>
    </row>
    <row r="500" spans="8:10" ht="13.5">
      <c r="H500" s="27"/>
      <c r="I500" s="10"/>
      <c r="J500" s="28"/>
    </row>
    <row r="501" spans="8:10" ht="13.5">
      <c r="H501" s="27"/>
      <c r="I501" s="10"/>
      <c r="J501" s="28"/>
    </row>
    <row r="502" spans="8:10" ht="13.5">
      <c r="H502" s="27"/>
      <c r="I502" s="10"/>
      <c r="J502" s="28"/>
    </row>
    <row r="503" spans="8:10" ht="13.5">
      <c r="H503" s="27"/>
      <c r="I503" s="10"/>
      <c r="J503" s="28"/>
    </row>
    <row r="504" spans="8:10" ht="13.5">
      <c r="H504" s="27"/>
      <c r="I504" s="10"/>
      <c r="J504" s="28"/>
    </row>
    <row r="505" spans="8:10" ht="13.5">
      <c r="H505" s="27"/>
      <c r="I505" s="10"/>
      <c r="J505" s="28"/>
    </row>
    <row r="506" spans="8:10" ht="13.5">
      <c r="H506" s="27"/>
      <c r="I506" s="10"/>
      <c r="J506" s="28"/>
    </row>
    <row r="507" spans="8:10" ht="13.5">
      <c r="H507" s="27"/>
      <c r="I507" s="10"/>
      <c r="J507" s="28"/>
    </row>
    <row r="508" spans="8:10" ht="13.5">
      <c r="H508" s="27"/>
      <c r="I508" s="10"/>
      <c r="J508" s="28"/>
    </row>
    <row r="509" spans="8:10" ht="13.5">
      <c r="H509" s="27"/>
      <c r="I509" s="10"/>
      <c r="J509" s="28"/>
    </row>
    <row r="510" spans="8:10" ht="13.5">
      <c r="H510" s="27"/>
      <c r="I510" s="10"/>
      <c r="J510" s="28"/>
    </row>
    <row r="511" spans="8:10" ht="13.5">
      <c r="H511" s="27"/>
      <c r="I511" s="10"/>
      <c r="J511" s="28"/>
    </row>
    <row r="512" spans="8:10" ht="13.5">
      <c r="H512" s="27"/>
      <c r="I512" s="10"/>
      <c r="J512" s="28"/>
    </row>
    <row r="513" spans="8:10" ht="13.5">
      <c r="H513" s="27"/>
      <c r="I513" s="10"/>
      <c r="J513" s="28"/>
    </row>
    <row r="514" spans="8:10" ht="13.5">
      <c r="H514" s="27"/>
      <c r="I514" s="10"/>
      <c r="J514" s="28"/>
    </row>
    <row r="515" spans="8:10" ht="13.5">
      <c r="H515" s="27"/>
      <c r="I515" s="10"/>
      <c r="J515" s="28"/>
    </row>
    <row r="516" spans="8:10" ht="13.5">
      <c r="H516" s="27"/>
      <c r="I516" s="10"/>
      <c r="J516" s="28"/>
    </row>
    <row r="517" spans="8:10" ht="13.5">
      <c r="H517" s="27"/>
      <c r="I517" s="10"/>
      <c r="J517" s="28"/>
    </row>
    <row r="518" spans="8:10" ht="13.5">
      <c r="H518" s="27"/>
      <c r="I518" s="10"/>
      <c r="J518" s="28"/>
    </row>
    <row r="519" spans="8:10" ht="13.5">
      <c r="H519" s="27"/>
      <c r="I519" s="10"/>
      <c r="J519" s="28"/>
    </row>
    <row r="520" spans="8:10" ht="13.5">
      <c r="H520" s="27"/>
      <c r="I520" s="10"/>
      <c r="J520" s="28"/>
    </row>
    <row r="521" spans="8:10" ht="13.5">
      <c r="H521" s="27"/>
      <c r="I521" s="10"/>
      <c r="J521" s="28"/>
    </row>
    <row r="522" spans="8:10" ht="13.5">
      <c r="H522" s="27"/>
      <c r="I522" s="10"/>
      <c r="J522" s="28"/>
    </row>
    <row r="523" spans="8:10" ht="13.5">
      <c r="H523" s="27"/>
      <c r="I523" s="10"/>
      <c r="J523" s="28"/>
    </row>
    <row r="524" spans="8:10" ht="13.5">
      <c r="H524" s="27"/>
      <c r="I524" s="10"/>
      <c r="J524" s="28"/>
    </row>
    <row r="525" spans="8:10" ht="13.5">
      <c r="H525" s="27"/>
      <c r="I525" s="10"/>
      <c r="J525" s="28"/>
    </row>
    <row r="526" spans="8:10" ht="13.5">
      <c r="H526" s="27"/>
      <c r="I526" s="10"/>
      <c r="J526" s="28"/>
    </row>
    <row r="527" spans="8:10" ht="13.5">
      <c r="H527" s="27"/>
      <c r="I527" s="10"/>
      <c r="J527" s="28"/>
    </row>
    <row r="528" spans="8:10" ht="13.5">
      <c r="H528" s="27"/>
      <c r="I528" s="10"/>
      <c r="J528" s="28"/>
    </row>
    <row r="529" spans="8:10" ht="13.5">
      <c r="H529" s="27"/>
      <c r="I529" s="10"/>
      <c r="J529" s="28"/>
    </row>
    <row r="530" spans="8:10" ht="13.5">
      <c r="H530" s="27"/>
      <c r="I530" s="10"/>
      <c r="J530" s="28"/>
    </row>
    <row r="531" spans="8:10" ht="13.5">
      <c r="H531" s="27"/>
      <c r="I531" s="10"/>
      <c r="J531" s="28"/>
    </row>
    <row r="532" spans="8:10" ht="13.5">
      <c r="H532" s="27"/>
      <c r="I532" s="10"/>
      <c r="J532" s="28"/>
    </row>
    <row r="533" spans="8:10" ht="13.5">
      <c r="H533" s="27"/>
      <c r="I533" s="10"/>
      <c r="J533" s="28"/>
    </row>
    <row r="534" spans="8:10" ht="13.5">
      <c r="H534" s="27"/>
      <c r="I534" s="10"/>
      <c r="J534" s="28"/>
    </row>
    <row r="535" spans="8:10" ht="13.5">
      <c r="H535" s="27"/>
      <c r="I535" s="10"/>
      <c r="J535" s="28"/>
    </row>
    <row r="536" spans="8:10" ht="13.5">
      <c r="H536" s="27"/>
      <c r="I536" s="10"/>
      <c r="J536" s="28"/>
    </row>
    <row r="537" spans="8:10" ht="13.5">
      <c r="H537" s="27"/>
      <c r="I537" s="10"/>
      <c r="J537" s="28"/>
    </row>
    <row r="538" spans="8:10" ht="13.5">
      <c r="H538" s="27"/>
      <c r="I538" s="10"/>
      <c r="J538" s="28"/>
    </row>
    <row r="539" spans="8:10" ht="13.5">
      <c r="H539" s="27"/>
      <c r="I539" s="10"/>
      <c r="J539" s="28"/>
    </row>
    <row r="540" spans="8:10" ht="13.5">
      <c r="H540" s="27"/>
      <c r="I540" s="10"/>
      <c r="J540" s="28"/>
    </row>
    <row r="541" spans="8:10" ht="13.5">
      <c r="H541" s="27"/>
      <c r="I541" s="10"/>
      <c r="J541" s="28"/>
    </row>
    <row r="542" spans="8:10" ht="13.5">
      <c r="H542" s="27"/>
      <c r="I542" s="10"/>
      <c r="J542" s="28"/>
    </row>
    <row r="543" spans="8:10" ht="13.5">
      <c r="H543" s="27"/>
      <c r="I543" s="10"/>
      <c r="J543" s="28"/>
    </row>
    <row r="544" spans="8:10" ht="13.5">
      <c r="H544" s="27"/>
      <c r="I544" s="10"/>
      <c r="J544" s="28"/>
    </row>
    <row r="545" spans="8:10" ht="13.5">
      <c r="H545" s="27"/>
      <c r="I545" s="10"/>
      <c r="J545" s="28"/>
    </row>
    <row r="546" spans="8:10" ht="13.5">
      <c r="H546" s="27"/>
      <c r="I546" s="10"/>
      <c r="J546" s="28"/>
    </row>
    <row r="547" spans="8:10" ht="13.5">
      <c r="H547" s="27"/>
      <c r="I547" s="10"/>
      <c r="J547" s="28"/>
    </row>
    <row r="548" spans="8:10" ht="13.5">
      <c r="H548" s="27"/>
      <c r="I548" s="10"/>
      <c r="J548" s="28"/>
    </row>
    <row r="549" spans="8:10" ht="13.5">
      <c r="H549" s="27"/>
      <c r="I549" s="10"/>
      <c r="J549" s="28"/>
    </row>
    <row r="550" spans="8:10" ht="13.5">
      <c r="H550" s="27"/>
      <c r="I550" s="10"/>
      <c r="J550" s="28"/>
    </row>
    <row r="551" spans="8:10" ht="13.5">
      <c r="H551" s="27"/>
      <c r="I551" s="10"/>
      <c r="J551" s="28"/>
    </row>
    <row r="552" spans="8:10" ht="13.5">
      <c r="H552" s="27"/>
      <c r="I552" s="10"/>
      <c r="J552" s="28"/>
    </row>
    <row r="553" spans="8:10" ht="13.5">
      <c r="H553" s="27"/>
      <c r="I553" s="10"/>
      <c r="J553" s="28"/>
    </row>
    <row r="554" spans="8:10" ht="13.5">
      <c r="H554" s="27"/>
      <c r="I554" s="10"/>
      <c r="J554" s="28"/>
    </row>
    <row r="555" spans="8:10" ht="13.5">
      <c r="H555" s="27"/>
      <c r="I555" s="10"/>
      <c r="J555" s="28"/>
    </row>
    <row r="556" spans="8:10" ht="13.5">
      <c r="H556" s="27"/>
      <c r="I556" s="10"/>
      <c r="J556" s="28"/>
    </row>
    <row r="557" spans="8:10" ht="13.5">
      <c r="H557" s="27"/>
      <c r="I557" s="10"/>
      <c r="J557" s="28"/>
    </row>
    <row r="558" spans="8:10" ht="13.5">
      <c r="H558" s="27"/>
      <c r="I558" s="10"/>
      <c r="J558" s="28"/>
    </row>
    <row r="559" spans="8:10" ht="13.5">
      <c r="H559" s="27"/>
      <c r="I559" s="10"/>
      <c r="J559" s="28"/>
    </row>
    <row r="560" spans="8:10" ht="13.5">
      <c r="H560" s="27"/>
      <c r="I560" s="10"/>
      <c r="J560" s="28"/>
    </row>
    <row r="561" spans="8:10" ht="13.5">
      <c r="H561" s="27"/>
      <c r="I561" s="10"/>
      <c r="J561" s="28"/>
    </row>
    <row r="562" spans="8:10" ht="13.5">
      <c r="H562" s="27"/>
      <c r="I562" s="10"/>
      <c r="J562" s="28"/>
    </row>
    <row r="563" spans="8:10" ht="13.5">
      <c r="H563" s="27"/>
      <c r="I563" s="10"/>
      <c r="J563" s="28"/>
    </row>
    <row r="564" spans="8:10" ht="13.5">
      <c r="H564" s="27"/>
      <c r="I564" s="10"/>
      <c r="J564" s="28"/>
    </row>
    <row r="565" spans="8:10" ht="13.5">
      <c r="H565" s="27"/>
      <c r="I565" s="10"/>
      <c r="J565" s="28"/>
    </row>
    <row r="566" spans="8:10" ht="13.5">
      <c r="H566" s="27"/>
      <c r="I566" s="10"/>
      <c r="J566" s="28"/>
    </row>
    <row r="567" spans="8:10" ht="13.5">
      <c r="H567" s="27"/>
      <c r="I567" s="10"/>
      <c r="J567" s="28"/>
    </row>
    <row r="568" spans="8:10" ht="13.5">
      <c r="H568" s="27"/>
      <c r="I568" s="10"/>
      <c r="J568" s="28"/>
    </row>
    <row r="569" spans="8:10" ht="13.5">
      <c r="H569" s="27"/>
      <c r="I569" s="10"/>
      <c r="J569" s="28"/>
    </row>
    <row r="570" spans="8:10" ht="13.5">
      <c r="H570" s="27"/>
      <c r="I570" s="10"/>
      <c r="J570" s="28"/>
    </row>
    <row r="571" spans="8:10" ht="13.5">
      <c r="H571" s="27"/>
      <c r="I571" s="10"/>
      <c r="J571" s="28"/>
    </row>
    <row r="572" spans="8:10" ht="13.5">
      <c r="H572" s="27"/>
      <c r="I572" s="10"/>
      <c r="J572" s="28"/>
    </row>
    <row r="573" spans="8:10" ht="13.5">
      <c r="H573" s="27"/>
      <c r="I573" s="10"/>
      <c r="J573" s="28"/>
    </row>
    <row r="574" spans="8:10" ht="13.5">
      <c r="H574" s="27"/>
      <c r="I574" s="10"/>
      <c r="J574" s="28"/>
    </row>
    <row r="575" spans="8:10" ht="13.5">
      <c r="H575" s="27"/>
      <c r="I575" s="10"/>
      <c r="J575" s="28"/>
    </row>
    <row r="576" spans="8:10" ht="13.5">
      <c r="H576" s="27"/>
      <c r="I576" s="10"/>
      <c r="J576" s="28"/>
    </row>
    <row r="577" spans="8:10" ht="13.5">
      <c r="H577" s="27"/>
      <c r="I577" s="10"/>
      <c r="J577" s="28"/>
    </row>
    <row r="578" spans="8:10" ht="13.5">
      <c r="H578" s="27"/>
      <c r="I578" s="10"/>
      <c r="J578" s="28"/>
    </row>
    <row r="579" spans="8:10" ht="13.5">
      <c r="H579" s="27"/>
      <c r="I579" s="10"/>
      <c r="J579" s="28"/>
    </row>
    <row r="580" spans="8:10" ht="13.5">
      <c r="H580" s="27"/>
      <c r="I580" s="10"/>
      <c r="J580" s="28"/>
    </row>
    <row r="581" spans="8:10" ht="13.5">
      <c r="H581" s="27"/>
      <c r="I581" s="10"/>
      <c r="J581" s="28"/>
    </row>
    <row r="582" spans="8:10" ht="13.5">
      <c r="H582" s="27"/>
      <c r="I582" s="10"/>
      <c r="J582" s="28"/>
    </row>
    <row r="583" spans="8:10" ht="13.5">
      <c r="H583" s="27"/>
      <c r="I583" s="10"/>
      <c r="J583" s="28"/>
    </row>
    <row r="584" spans="8:10" ht="13.5">
      <c r="H584" s="27"/>
      <c r="I584" s="10"/>
      <c r="J584" s="28"/>
    </row>
    <row r="585" spans="8:10" ht="13.5">
      <c r="H585" s="27"/>
      <c r="I585" s="10"/>
      <c r="J585" s="28"/>
    </row>
    <row r="586" spans="8:10" ht="13.5">
      <c r="H586" s="27"/>
      <c r="I586" s="10"/>
      <c r="J586" s="28"/>
    </row>
    <row r="587" spans="8:10" ht="13.5">
      <c r="H587" s="27"/>
      <c r="I587" s="10"/>
      <c r="J587" s="28"/>
    </row>
    <row r="588" spans="8:10" ht="13.5">
      <c r="H588" s="27"/>
      <c r="I588" s="10"/>
      <c r="J588" s="28"/>
    </row>
    <row r="589" spans="8:10" ht="13.5">
      <c r="H589" s="27"/>
      <c r="I589" s="10"/>
      <c r="J589" s="28"/>
    </row>
    <row r="590" spans="8:10" ht="13.5">
      <c r="H590" s="27"/>
      <c r="I590" s="10"/>
      <c r="J590" s="28"/>
    </row>
    <row r="591" spans="8:10" ht="13.5">
      <c r="H591" s="27"/>
      <c r="I591" s="10"/>
      <c r="J591" s="28"/>
    </row>
    <row r="592" spans="8:10" ht="13.5">
      <c r="H592" s="27"/>
      <c r="I592" s="10"/>
      <c r="J592" s="28"/>
    </row>
    <row r="593" spans="8:10" ht="13.5">
      <c r="H593" s="27"/>
      <c r="I593" s="10"/>
      <c r="J593" s="28"/>
    </row>
    <row r="594" spans="8:10" ht="13.5">
      <c r="H594" s="27"/>
      <c r="I594" s="10"/>
      <c r="J594" s="28"/>
    </row>
    <row r="595" spans="8:10" ht="13.5">
      <c r="H595" s="27"/>
      <c r="I595" s="10"/>
      <c r="J595" s="28"/>
    </row>
    <row r="596" spans="8:10" ht="13.5">
      <c r="H596" s="27"/>
      <c r="I596" s="10"/>
      <c r="J596" s="28"/>
    </row>
    <row r="597" spans="8:10" ht="13.5">
      <c r="H597" s="27"/>
      <c r="I597" s="10"/>
      <c r="J597" s="28"/>
    </row>
    <row r="598" spans="8:10" ht="13.5">
      <c r="H598" s="27"/>
      <c r="I598" s="10"/>
      <c r="J598" s="28"/>
    </row>
    <row r="599" spans="8:10" ht="13.5">
      <c r="H599" s="27"/>
      <c r="I599" s="10"/>
      <c r="J599" s="28"/>
    </row>
    <row r="600" spans="8:10" ht="13.5">
      <c r="H600" s="27"/>
      <c r="I600" s="10"/>
      <c r="J600" s="28"/>
    </row>
    <row r="601" spans="8:10" ht="13.5">
      <c r="H601" s="27"/>
      <c r="I601" s="10"/>
      <c r="J601" s="28"/>
    </row>
    <row r="602" spans="8:10" ht="13.5">
      <c r="H602" s="27"/>
      <c r="I602" s="10"/>
      <c r="J602" s="28"/>
    </row>
    <row r="603" spans="8:10" ht="13.5">
      <c r="H603" s="27"/>
      <c r="I603" s="10"/>
      <c r="J603" s="28"/>
    </row>
    <row r="604" spans="8:10" ht="13.5">
      <c r="H604" s="27"/>
      <c r="I604" s="10"/>
      <c r="J604" s="28"/>
    </row>
    <row r="605" spans="8:10" ht="13.5">
      <c r="H605" s="27"/>
      <c r="I605" s="10"/>
      <c r="J605" s="28"/>
    </row>
    <row r="606" spans="8:10" ht="13.5">
      <c r="H606" s="27"/>
      <c r="I606" s="10"/>
      <c r="J606" s="28"/>
    </row>
    <row r="607" spans="8:10" ht="13.5">
      <c r="H607" s="27"/>
      <c r="I607" s="10"/>
      <c r="J607" s="28"/>
    </row>
    <row r="608" spans="8:10" ht="13.5">
      <c r="H608" s="27"/>
      <c r="I608" s="10"/>
      <c r="J608" s="28"/>
    </row>
    <row r="609" spans="8:10" ht="13.5">
      <c r="H609" s="27"/>
      <c r="I609" s="10"/>
      <c r="J609" s="28"/>
    </row>
    <row r="610" spans="8:10" ht="13.5">
      <c r="H610" s="27"/>
      <c r="I610" s="10"/>
      <c r="J610" s="28"/>
    </row>
    <row r="611" spans="8:10" ht="13.5">
      <c r="H611" s="27"/>
      <c r="I611" s="10"/>
      <c r="J611" s="28"/>
    </row>
    <row r="612" spans="8:10" ht="13.5">
      <c r="H612" s="27"/>
      <c r="I612" s="10"/>
      <c r="J612" s="28"/>
    </row>
    <row r="613" spans="8:10" ht="13.5">
      <c r="H613" s="27"/>
      <c r="I613" s="10"/>
      <c r="J613" s="28"/>
    </row>
    <row r="614" spans="8:10" ht="13.5">
      <c r="H614" s="27"/>
      <c r="I614" s="10"/>
      <c r="J614" s="28"/>
    </row>
    <row r="615" spans="8:10" ht="13.5">
      <c r="H615" s="27"/>
      <c r="I615" s="10"/>
      <c r="J615" s="28"/>
    </row>
    <row r="616" spans="8:10" ht="13.5">
      <c r="H616" s="27"/>
      <c r="I616" s="10"/>
      <c r="J616" s="28"/>
    </row>
    <row r="617" spans="8:10" ht="13.5">
      <c r="H617" s="27"/>
      <c r="I617" s="10"/>
      <c r="J617" s="28"/>
    </row>
    <row r="618" spans="8:10" ht="13.5">
      <c r="H618" s="27"/>
      <c r="I618" s="10"/>
      <c r="J618" s="28"/>
    </row>
    <row r="619" spans="8:10" ht="13.5">
      <c r="H619" s="27"/>
      <c r="I619" s="10"/>
      <c r="J619" s="28"/>
    </row>
    <row r="620" spans="8:10" ht="13.5">
      <c r="H620" s="27"/>
      <c r="I620" s="10"/>
      <c r="J620" s="28"/>
    </row>
    <row r="621" spans="8:10" ht="13.5">
      <c r="H621" s="27"/>
      <c r="I621" s="10"/>
      <c r="J621" s="28"/>
    </row>
    <row r="622" spans="8:10" ht="13.5">
      <c r="H622" s="27"/>
      <c r="I622" s="10"/>
      <c r="J622" s="28"/>
    </row>
    <row r="623" spans="8:10" ht="13.5">
      <c r="H623" s="27"/>
      <c r="I623" s="10"/>
      <c r="J623" s="28"/>
    </row>
    <row r="624" spans="8:10" ht="13.5">
      <c r="H624" s="27"/>
      <c r="I624" s="10"/>
      <c r="J624" s="28"/>
    </row>
    <row r="625" spans="8:10" ht="13.5">
      <c r="H625" s="27"/>
      <c r="I625" s="10"/>
      <c r="J625" s="28"/>
    </row>
    <row r="626" spans="8:10" ht="13.5">
      <c r="H626" s="27"/>
      <c r="I626" s="10"/>
      <c r="J626" s="28"/>
    </row>
    <row r="627" spans="8:10" ht="13.5">
      <c r="H627" s="27"/>
      <c r="I627" s="10"/>
      <c r="J627" s="28"/>
    </row>
    <row r="628" spans="8:10" ht="13.5">
      <c r="H628" s="27"/>
      <c r="I628" s="10"/>
      <c r="J628" s="28"/>
    </row>
    <row r="629" spans="8:10" ht="13.5">
      <c r="H629" s="27"/>
      <c r="I629" s="10"/>
      <c r="J629" s="28"/>
    </row>
    <row r="630" spans="8:10" ht="13.5">
      <c r="H630" s="27"/>
      <c r="I630" s="10"/>
      <c r="J630" s="28"/>
    </row>
    <row r="631" spans="8:10" ht="13.5">
      <c r="H631" s="27"/>
      <c r="I631" s="10"/>
      <c r="J631" s="28"/>
    </row>
    <row r="632" spans="8:10" ht="13.5">
      <c r="H632" s="27"/>
      <c r="I632" s="10"/>
      <c r="J632" s="28"/>
    </row>
    <row r="633" spans="8:10" ht="13.5">
      <c r="H633" s="27"/>
      <c r="I633" s="10"/>
      <c r="J633" s="28"/>
    </row>
    <row r="634" spans="8:10" ht="13.5">
      <c r="H634" s="27"/>
      <c r="I634" s="10"/>
      <c r="J634" s="28"/>
    </row>
    <row r="635" spans="8:10" ht="13.5">
      <c r="H635" s="27"/>
      <c r="I635" s="10"/>
      <c r="J635" s="28"/>
    </row>
    <row r="636" spans="8:10" ht="13.5">
      <c r="H636" s="27"/>
      <c r="I636" s="10"/>
      <c r="J636" s="28"/>
    </row>
    <row r="637" spans="8:10" ht="13.5">
      <c r="H637" s="27"/>
      <c r="I637" s="10"/>
      <c r="J637" s="28"/>
    </row>
    <row r="638" spans="8:10" ht="13.5">
      <c r="H638" s="27"/>
      <c r="I638" s="10"/>
      <c r="J638" s="28"/>
    </row>
    <row r="639" spans="8:10" ht="13.5">
      <c r="H639" s="27"/>
      <c r="I639" s="10"/>
      <c r="J639" s="28"/>
    </row>
    <row r="640" spans="8:10" ht="13.5">
      <c r="H640" s="27"/>
      <c r="I640" s="10"/>
      <c r="J640" s="28"/>
    </row>
    <row r="641" spans="8:10" ht="13.5">
      <c r="H641" s="27"/>
      <c r="I641" s="10"/>
      <c r="J641" s="28"/>
    </row>
    <row r="642" spans="8:10" ht="13.5">
      <c r="H642" s="27"/>
      <c r="I642" s="10"/>
      <c r="J642" s="28"/>
    </row>
    <row r="643" spans="8:10" ht="13.5">
      <c r="H643" s="27"/>
      <c r="I643" s="10"/>
      <c r="J643" s="28"/>
    </row>
    <row r="644" spans="8:10" ht="13.5">
      <c r="H644" s="27"/>
      <c r="I644" s="10"/>
      <c r="J644" s="28"/>
    </row>
    <row r="645" spans="8:10" ht="13.5">
      <c r="H645" s="27"/>
      <c r="I645" s="10"/>
      <c r="J645" s="28"/>
    </row>
    <row r="646" spans="8:10" ht="13.5">
      <c r="H646" s="27"/>
      <c r="I646" s="10"/>
      <c r="J646" s="28"/>
    </row>
    <row r="647" spans="8:10" ht="13.5">
      <c r="H647" s="27"/>
      <c r="I647" s="10"/>
      <c r="J647" s="28"/>
    </row>
    <row r="648" spans="8:10" ht="13.5">
      <c r="H648" s="27"/>
      <c r="I648" s="10"/>
      <c r="J648" s="28"/>
    </row>
    <row r="649" spans="8:10" ht="13.5">
      <c r="H649" s="27"/>
      <c r="I649" s="10"/>
      <c r="J649" s="28"/>
    </row>
    <row r="650" spans="8:10" ht="13.5">
      <c r="H650" s="27"/>
      <c r="I650" s="10"/>
      <c r="J650" s="28"/>
    </row>
    <row r="651" spans="8:10" ht="13.5">
      <c r="H651" s="27"/>
      <c r="I651" s="10"/>
      <c r="J651" s="28"/>
    </row>
    <row r="652" spans="8:10" ht="13.5">
      <c r="H652" s="27"/>
      <c r="I652" s="10"/>
      <c r="J652" s="28"/>
    </row>
    <row r="653" spans="8:10" ht="13.5">
      <c r="H653" s="27"/>
      <c r="I653" s="10"/>
      <c r="J653" s="28"/>
    </row>
    <row r="654" spans="8:10" ht="13.5">
      <c r="H654" s="27"/>
      <c r="I654" s="10"/>
      <c r="J654" s="28"/>
    </row>
    <row r="655" spans="8:10" ht="13.5">
      <c r="H655" s="27"/>
      <c r="I655" s="10"/>
      <c r="J655" s="28"/>
    </row>
    <row r="656" spans="8:10" ht="13.5">
      <c r="H656" s="27"/>
      <c r="I656" s="10"/>
      <c r="J656" s="28"/>
    </row>
    <row r="657" spans="8:10" ht="13.5">
      <c r="H657" s="27"/>
      <c r="I657" s="10"/>
      <c r="J657" s="28"/>
    </row>
    <row r="658" spans="8:10" ht="13.5">
      <c r="H658" s="27"/>
      <c r="I658" s="10"/>
      <c r="J658" s="28"/>
    </row>
    <row r="659" spans="8:10" ht="13.5">
      <c r="H659" s="27"/>
      <c r="I659" s="10"/>
      <c r="J659" s="28"/>
    </row>
    <row r="660" spans="8:10" ht="13.5">
      <c r="H660" s="27"/>
      <c r="I660" s="10"/>
      <c r="J660" s="28"/>
    </row>
    <row r="661" spans="8:10" ht="13.5">
      <c r="H661" s="27"/>
      <c r="I661" s="10"/>
      <c r="J661" s="28"/>
    </row>
    <row r="662" spans="8:10" ht="13.5">
      <c r="H662" s="27"/>
      <c r="I662" s="10"/>
      <c r="J662" s="28"/>
    </row>
    <row r="663" spans="8:10" ht="13.5">
      <c r="H663" s="27"/>
      <c r="I663" s="10"/>
      <c r="J663" s="28"/>
    </row>
    <row r="664" spans="8:10" ht="13.5">
      <c r="H664" s="27"/>
      <c r="I664" s="10"/>
      <c r="J664" s="28"/>
    </row>
    <row r="665" spans="8:10" ht="13.5">
      <c r="H665" s="27"/>
      <c r="I665" s="10"/>
      <c r="J665" s="28"/>
    </row>
    <row r="666" spans="8:10" ht="13.5">
      <c r="H666" s="27"/>
      <c r="I666" s="10"/>
      <c r="J666" s="28"/>
    </row>
    <row r="667" spans="8:10" ht="13.5">
      <c r="H667" s="27"/>
      <c r="I667" s="10"/>
      <c r="J667" s="28"/>
    </row>
    <row r="668" spans="8:10" ht="13.5">
      <c r="H668" s="27"/>
      <c r="I668" s="10"/>
      <c r="J668" s="28"/>
    </row>
    <row r="669" spans="8:10" ht="13.5">
      <c r="H669" s="27"/>
      <c r="I669" s="10"/>
      <c r="J669" s="28"/>
    </row>
    <row r="670" spans="8:10" ht="13.5">
      <c r="H670" s="27"/>
      <c r="I670" s="10"/>
      <c r="J670" s="28"/>
    </row>
    <row r="671" spans="8:10" ht="13.5">
      <c r="H671" s="27"/>
      <c r="I671" s="10"/>
      <c r="J671" s="28"/>
    </row>
    <row r="672" spans="8:10" ht="13.5">
      <c r="H672" s="27"/>
      <c r="I672" s="10"/>
      <c r="J672" s="28"/>
    </row>
    <row r="673" spans="8:10" ht="13.5">
      <c r="H673" s="27"/>
      <c r="I673" s="10"/>
      <c r="J673" s="28"/>
    </row>
    <row r="674" spans="8:10" ht="13.5">
      <c r="H674" s="27"/>
      <c r="I674" s="10"/>
      <c r="J674" s="28"/>
    </row>
    <row r="675" spans="8:10" ht="13.5">
      <c r="H675" s="27"/>
      <c r="I675" s="10"/>
      <c r="J675" s="28"/>
    </row>
    <row r="676" spans="8:10" ht="13.5">
      <c r="H676" s="27"/>
      <c r="I676" s="10"/>
      <c r="J676" s="28"/>
    </row>
    <row r="677" spans="8:10" ht="13.5">
      <c r="H677" s="27"/>
      <c r="I677" s="10"/>
      <c r="J677" s="28"/>
    </row>
    <row r="678" spans="8:10" ht="13.5">
      <c r="H678" s="27"/>
      <c r="I678" s="10"/>
      <c r="J678" s="28"/>
    </row>
    <row r="679" spans="8:10" ht="13.5">
      <c r="H679" s="27"/>
      <c r="I679" s="10"/>
      <c r="J679" s="28"/>
    </row>
    <row r="680" spans="8:10" ht="13.5">
      <c r="H680" s="27"/>
      <c r="I680" s="10"/>
      <c r="J680" s="28"/>
    </row>
    <row r="681" spans="8:10" ht="13.5">
      <c r="H681" s="27"/>
      <c r="I681" s="10"/>
      <c r="J681" s="28"/>
    </row>
    <row r="682" spans="8:10" ht="13.5">
      <c r="H682" s="27"/>
      <c r="I682" s="10"/>
      <c r="J682" s="28"/>
    </row>
    <row r="683" spans="8:10" ht="13.5">
      <c r="H683" s="27"/>
      <c r="I683" s="10"/>
      <c r="J683" s="28"/>
    </row>
    <row r="684" spans="8:10" ht="13.5">
      <c r="H684" s="27"/>
      <c r="I684" s="10"/>
      <c r="J684" s="28"/>
    </row>
    <row r="685" spans="8:10" ht="13.5">
      <c r="H685" s="27"/>
      <c r="I685" s="10"/>
      <c r="J685" s="28"/>
    </row>
    <row r="686" spans="8:10" ht="13.5">
      <c r="H686" s="27"/>
      <c r="I686" s="10"/>
      <c r="J686" s="28"/>
    </row>
    <row r="687" spans="8:10" ht="13.5">
      <c r="H687" s="27"/>
      <c r="I687" s="10"/>
      <c r="J687" s="28"/>
    </row>
    <row r="688" spans="8:10" ht="13.5">
      <c r="H688" s="27"/>
      <c r="I688" s="10"/>
      <c r="J688" s="28"/>
    </row>
    <row r="689" spans="8:10" ht="13.5">
      <c r="H689" s="27"/>
      <c r="I689" s="10"/>
      <c r="J689" s="28"/>
    </row>
    <row r="690" spans="8:10" ht="13.5">
      <c r="H690" s="27"/>
      <c r="I690" s="10"/>
      <c r="J690" s="28"/>
    </row>
    <row r="691" spans="8:10" ht="13.5">
      <c r="H691" s="27"/>
      <c r="I691" s="10"/>
      <c r="J691" s="28"/>
    </row>
    <row r="692" spans="8:10" ht="13.5">
      <c r="H692" s="27"/>
      <c r="I692" s="10"/>
      <c r="J692" s="28"/>
    </row>
    <row r="693" spans="8:10" ht="13.5">
      <c r="H693" s="27"/>
      <c r="I693" s="10"/>
      <c r="J693" s="28"/>
    </row>
    <row r="694" spans="8:10" ht="13.5">
      <c r="H694" s="27"/>
      <c r="I694" s="10"/>
      <c r="J694" s="28"/>
    </row>
    <row r="695" spans="8:10" ht="13.5">
      <c r="H695" s="27"/>
      <c r="I695" s="10"/>
      <c r="J695" s="28"/>
    </row>
    <row r="696" spans="8:10" ht="13.5">
      <c r="H696" s="27"/>
      <c r="I696" s="10"/>
      <c r="J696" s="28"/>
    </row>
    <row r="697" spans="8:10" ht="13.5">
      <c r="H697" s="27"/>
      <c r="I697" s="10"/>
      <c r="J697" s="28"/>
    </row>
    <row r="698" spans="8:10" ht="13.5">
      <c r="H698" s="27"/>
      <c r="I698" s="10"/>
      <c r="J698" s="28"/>
    </row>
    <row r="699" spans="8:10" ht="13.5">
      <c r="H699" s="27"/>
      <c r="I699" s="10"/>
      <c r="J699" s="28"/>
    </row>
    <row r="700" spans="8:10" ht="13.5">
      <c r="H700" s="27"/>
      <c r="I700" s="10"/>
      <c r="J700" s="28"/>
    </row>
    <row r="701" spans="8:10" ht="13.5">
      <c r="H701" s="27"/>
      <c r="I701" s="10"/>
      <c r="J701" s="28"/>
    </row>
    <row r="702" spans="8:10" ht="13.5">
      <c r="H702" s="27"/>
      <c r="I702" s="10"/>
      <c r="J702" s="28"/>
    </row>
    <row r="703" spans="8:10" ht="13.5">
      <c r="H703" s="27"/>
      <c r="I703" s="10"/>
      <c r="J703" s="28"/>
    </row>
    <row r="704" spans="8:10" ht="13.5">
      <c r="H704" s="27"/>
      <c r="I704" s="10"/>
      <c r="J704" s="28"/>
    </row>
    <row r="705" spans="8:10" ht="13.5">
      <c r="H705" s="27"/>
      <c r="I705" s="10"/>
      <c r="J705" s="28"/>
    </row>
    <row r="706" spans="8:10" ht="13.5">
      <c r="H706" s="27"/>
      <c r="I706" s="10"/>
      <c r="J706" s="28"/>
    </row>
    <row r="707" spans="8:10" ht="13.5">
      <c r="H707" s="27"/>
      <c r="I707" s="10"/>
      <c r="J707" s="28"/>
    </row>
    <row r="708" spans="8:10" ht="13.5">
      <c r="H708" s="27"/>
      <c r="I708" s="10"/>
      <c r="J708" s="28"/>
    </row>
    <row r="709" spans="8:10" ht="13.5">
      <c r="H709" s="27"/>
      <c r="I709" s="10"/>
      <c r="J709" s="28"/>
    </row>
    <row r="710" spans="8:10" ht="13.5">
      <c r="H710" s="27"/>
      <c r="I710" s="10"/>
      <c r="J710" s="28"/>
    </row>
    <row r="711" spans="8:10" ht="13.5">
      <c r="H711" s="27"/>
      <c r="I711" s="10"/>
      <c r="J711" s="28"/>
    </row>
    <row r="712" spans="8:10" ht="13.5">
      <c r="H712" s="27"/>
      <c r="I712" s="10"/>
      <c r="J712" s="28"/>
    </row>
    <row r="713" spans="8:10" ht="13.5">
      <c r="H713" s="27"/>
      <c r="I713" s="10"/>
      <c r="J713" s="28"/>
    </row>
    <row r="714" spans="8:10" ht="13.5">
      <c r="H714" s="27"/>
      <c r="I714" s="10"/>
      <c r="J714" s="28"/>
    </row>
    <row r="715" spans="8:10" ht="13.5">
      <c r="H715" s="27"/>
      <c r="I715" s="10"/>
      <c r="J715" s="28"/>
    </row>
    <row r="716" spans="8:10" ht="13.5">
      <c r="H716" s="27"/>
      <c r="I716" s="10"/>
      <c r="J716" s="28"/>
    </row>
    <row r="717" spans="8:10" ht="13.5">
      <c r="H717" s="27"/>
      <c r="I717" s="10"/>
      <c r="J717" s="28"/>
    </row>
    <row r="718" spans="8:10" ht="13.5">
      <c r="H718" s="27"/>
      <c r="I718" s="10"/>
      <c r="J718" s="28"/>
    </row>
    <row r="719" spans="8:10" ht="13.5">
      <c r="H719" s="27"/>
      <c r="I719" s="10"/>
      <c r="J719" s="28"/>
    </row>
    <row r="720" spans="8:10" ht="13.5">
      <c r="H720" s="27"/>
      <c r="I720" s="10"/>
      <c r="J720" s="28"/>
    </row>
    <row r="721" spans="8:10" ht="13.5">
      <c r="H721" s="27"/>
      <c r="I721" s="10"/>
      <c r="J721" s="28"/>
    </row>
    <row r="722" spans="8:10" ht="13.5">
      <c r="H722" s="27"/>
      <c r="I722" s="10"/>
      <c r="J722" s="28"/>
    </row>
    <row r="723" spans="8:10" ht="13.5">
      <c r="H723" s="27"/>
      <c r="I723" s="10"/>
      <c r="J723" s="28"/>
    </row>
    <row r="724" spans="8:10" ht="13.5">
      <c r="H724" s="27"/>
      <c r="I724" s="10"/>
      <c r="J724" s="28"/>
    </row>
    <row r="725" spans="8:10" ht="13.5">
      <c r="H725" s="27"/>
      <c r="I725" s="10"/>
      <c r="J725" s="28"/>
    </row>
    <row r="726" spans="8:10" ht="13.5">
      <c r="H726" s="27"/>
      <c r="I726" s="10"/>
      <c r="J726" s="28"/>
    </row>
    <row r="727" spans="8:10" ht="13.5">
      <c r="H727" s="27"/>
      <c r="I727" s="10"/>
      <c r="J727" s="28"/>
    </row>
    <row r="728" spans="8:10" ht="13.5">
      <c r="H728" s="27"/>
      <c r="I728" s="10"/>
      <c r="J728" s="28"/>
    </row>
    <row r="729" spans="8:10" ht="13.5">
      <c r="H729" s="27"/>
      <c r="I729" s="10"/>
      <c r="J729" s="28"/>
    </row>
    <row r="730" spans="8:10" ht="13.5">
      <c r="H730" s="27"/>
      <c r="I730" s="10"/>
      <c r="J730" s="28"/>
    </row>
    <row r="731" spans="8:10" ht="13.5">
      <c r="H731" s="27"/>
      <c r="I731" s="10"/>
      <c r="J731" s="28"/>
    </row>
    <row r="732" spans="8:10" ht="13.5">
      <c r="H732" s="27"/>
      <c r="I732" s="10"/>
      <c r="J732" s="28"/>
    </row>
    <row r="733" spans="8:10" ht="13.5">
      <c r="H733" s="27"/>
      <c r="I733" s="10"/>
      <c r="J733" s="28"/>
    </row>
    <row r="734" spans="8:10" ht="13.5">
      <c r="H734" s="27"/>
      <c r="I734" s="10"/>
      <c r="J734" s="28"/>
    </row>
    <row r="735" spans="8:10" ht="13.5">
      <c r="H735" s="27"/>
      <c r="I735" s="10"/>
      <c r="J735" s="28"/>
    </row>
    <row r="736" spans="8:10" ht="13.5">
      <c r="H736" s="27"/>
      <c r="I736" s="10"/>
      <c r="J736" s="28"/>
    </row>
    <row r="737" spans="8:10" ht="13.5">
      <c r="H737" s="27"/>
      <c r="I737" s="10"/>
      <c r="J737" s="28"/>
    </row>
    <row r="738" spans="8:10" ht="13.5">
      <c r="H738" s="27"/>
      <c r="I738" s="10"/>
      <c r="J738" s="28"/>
    </row>
    <row r="739" spans="8:10" ht="13.5">
      <c r="H739" s="27"/>
      <c r="I739" s="10"/>
      <c r="J739" s="28"/>
    </row>
    <row r="740" spans="8:10" ht="13.5">
      <c r="H740" s="27"/>
      <c r="I740" s="10"/>
      <c r="J740" s="28"/>
    </row>
    <row r="741" spans="8:10" ht="13.5">
      <c r="H741" s="27"/>
      <c r="I741" s="10"/>
      <c r="J741" s="28"/>
    </row>
    <row r="742" spans="8:10" ht="13.5">
      <c r="H742" s="27"/>
      <c r="I742" s="10"/>
      <c r="J742" s="28"/>
    </row>
    <row r="743" spans="8:10" ht="13.5">
      <c r="H743" s="27"/>
      <c r="I743" s="10"/>
      <c r="J743" s="28"/>
    </row>
    <row r="744" spans="8:10" ht="13.5">
      <c r="H744" s="27"/>
      <c r="I744" s="10"/>
      <c r="J744" s="28"/>
    </row>
    <row r="745" spans="8:10" ht="13.5">
      <c r="H745" s="27"/>
      <c r="I745" s="10"/>
      <c r="J745" s="28"/>
    </row>
    <row r="746" spans="8:10" ht="13.5">
      <c r="H746" s="27"/>
      <c r="I746" s="10"/>
      <c r="J746" s="28"/>
    </row>
    <row r="747" spans="8:10" ht="13.5">
      <c r="H747" s="27"/>
      <c r="I747" s="10"/>
      <c r="J747" s="28"/>
    </row>
    <row r="748" spans="8:10" ht="13.5">
      <c r="H748" s="27"/>
      <c r="I748" s="10"/>
      <c r="J748" s="28"/>
    </row>
    <row r="749" spans="8:10" ht="13.5">
      <c r="H749" s="27"/>
      <c r="I749" s="10"/>
      <c r="J749" s="28"/>
    </row>
    <row r="750" spans="8:10" ht="13.5">
      <c r="H750" s="27"/>
      <c r="I750" s="10"/>
      <c r="J750" s="28"/>
    </row>
    <row r="751" spans="8:10" ht="13.5">
      <c r="H751" s="27"/>
      <c r="I751" s="10"/>
      <c r="J751" s="28"/>
    </row>
    <row r="752" spans="8:10" ht="13.5">
      <c r="H752" s="27"/>
      <c r="I752" s="10"/>
      <c r="J752" s="28"/>
    </row>
    <row r="753" spans="8:10" ht="13.5">
      <c r="H753" s="27"/>
      <c r="I753" s="10"/>
      <c r="J753" s="28"/>
    </row>
    <row r="754" spans="8:10" ht="13.5">
      <c r="H754" s="27"/>
      <c r="I754" s="10"/>
      <c r="J754" s="28"/>
    </row>
    <row r="755" spans="8:10" ht="13.5">
      <c r="H755" s="27"/>
      <c r="I755" s="10"/>
      <c r="J755" s="28"/>
    </row>
    <row r="756" spans="8:10" ht="13.5">
      <c r="H756" s="27"/>
      <c r="I756" s="10"/>
      <c r="J756" s="28"/>
    </row>
    <row r="757" spans="8:10" ht="13.5">
      <c r="H757" s="27"/>
      <c r="I757" s="10"/>
      <c r="J757" s="28"/>
    </row>
    <row r="758" spans="8:10" ht="13.5">
      <c r="H758" s="27"/>
      <c r="I758" s="10"/>
      <c r="J758" s="28"/>
    </row>
    <row r="759" spans="8:10" ht="13.5">
      <c r="H759" s="27"/>
      <c r="I759" s="10"/>
      <c r="J759" s="28"/>
    </row>
    <row r="760" spans="8:10" ht="13.5">
      <c r="H760" s="27"/>
      <c r="I760" s="10"/>
      <c r="J760" s="28"/>
    </row>
    <row r="761" spans="8:10" ht="13.5">
      <c r="H761" s="27"/>
      <c r="I761" s="10"/>
      <c r="J761" s="28"/>
    </row>
    <row r="762" spans="8:10" ht="13.5">
      <c r="H762" s="27"/>
      <c r="I762" s="10"/>
      <c r="J762" s="28"/>
    </row>
    <row r="763" spans="8:10" ht="13.5">
      <c r="H763" s="27"/>
      <c r="I763" s="10"/>
      <c r="J763" s="28"/>
    </row>
    <row r="764" spans="8:10" ht="13.5">
      <c r="H764" s="27"/>
      <c r="I764" s="10"/>
      <c r="J764" s="28"/>
    </row>
    <row r="765" spans="8:10" ht="13.5">
      <c r="H765" s="27"/>
      <c r="I765" s="10"/>
      <c r="J765" s="28"/>
    </row>
    <row r="766" spans="8:10" ht="13.5">
      <c r="H766" s="27"/>
      <c r="I766" s="10"/>
      <c r="J766" s="28"/>
    </row>
    <row r="767" spans="8:10" ht="13.5">
      <c r="H767" s="27"/>
      <c r="I767" s="10"/>
      <c r="J767" s="28"/>
    </row>
    <row r="768" spans="8:10" ht="13.5">
      <c r="H768" s="27"/>
      <c r="I768" s="10"/>
      <c r="J768" s="28"/>
    </row>
    <row r="769" spans="8:10" ht="13.5">
      <c r="H769" s="27"/>
      <c r="I769" s="10"/>
      <c r="J769" s="28"/>
    </row>
    <row r="770" spans="8:10" ht="13.5">
      <c r="H770" s="27"/>
      <c r="I770" s="10"/>
      <c r="J770" s="28"/>
    </row>
    <row r="771" spans="8:10" ht="13.5">
      <c r="H771" s="27"/>
      <c r="I771" s="10"/>
      <c r="J771" s="28"/>
    </row>
    <row r="772" spans="8:10" ht="13.5">
      <c r="H772" s="27"/>
      <c r="I772" s="10"/>
      <c r="J772" s="28"/>
    </row>
    <row r="773" spans="8:10" ht="13.5">
      <c r="H773" s="27"/>
      <c r="I773" s="10"/>
      <c r="J773" s="28"/>
    </row>
    <row r="774" spans="8:10" ht="13.5">
      <c r="H774" s="27"/>
      <c r="I774" s="10"/>
      <c r="J774" s="28"/>
    </row>
    <row r="775" spans="8:10" ht="13.5">
      <c r="H775" s="27"/>
      <c r="I775" s="10"/>
      <c r="J775" s="28"/>
    </row>
    <row r="776" spans="8:10" ht="13.5">
      <c r="H776" s="27"/>
      <c r="I776" s="10"/>
      <c r="J776" s="28"/>
    </row>
    <row r="777" spans="8:10" ht="13.5">
      <c r="H777" s="27"/>
      <c r="I777" s="10"/>
      <c r="J777" s="28"/>
    </row>
    <row r="778" spans="8:10" ht="13.5">
      <c r="H778" s="27"/>
      <c r="I778" s="10"/>
      <c r="J778" s="28"/>
    </row>
    <row r="779" spans="8:10" ht="13.5">
      <c r="H779" s="27"/>
      <c r="I779" s="10"/>
      <c r="J779" s="28"/>
    </row>
    <row r="780" spans="8:10" ht="13.5">
      <c r="H780" s="27"/>
      <c r="I780" s="10"/>
      <c r="J780" s="28"/>
    </row>
    <row r="781" spans="8:10" ht="13.5">
      <c r="H781" s="27"/>
      <c r="I781" s="10"/>
      <c r="J781" s="28"/>
    </row>
    <row r="782" spans="8:10" ht="13.5">
      <c r="H782" s="27"/>
      <c r="I782" s="10"/>
      <c r="J782" s="28"/>
    </row>
    <row r="783" spans="8:10" ht="13.5">
      <c r="H783" s="27"/>
      <c r="I783" s="10"/>
      <c r="J783" s="28"/>
    </row>
    <row r="784" spans="8:10" ht="13.5">
      <c r="H784" s="27"/>
      <c r="I784" s="10"/>
      <c r="J784" s="28"/>
    </row>
    <row r="785" spans="8:10" ht="13.5">
      <c r="H785" s="27"/>
      <c r="I785" s="10"/>
      <c r="J785" s="28"/>
    </row>
    <row r="786" spans="8:10" ht="13.5">
      <c r="H786" s="27"/>
      <c r="I786" s="10"/>
      <c r="J786" s="28"/>
    </row>
    <row r="787" spans="8:10" ht="13.5">
      <c r="H787" s="27"/>
      <c r="I787" s="10"/>
      <c r="J787" s="28"/>
    </row>
    <row r="788" spans="8:10" ht="13.5">
      <c r="H788" s="27"/>
      <c r="I788" s="10"/>
      <c r="J788" s="28"/>
    </row>
    <row r="789" spans="8:10" ht="13.5">
      <c r="H789" s="27"/>
      <c r="I789" s="10"/>
      <c r="J789" s="28"/>
    </row>
    <row r="790" spans="8:10" ht="13.5">
      <c r="H790" s="27"/>
      <c r="I790" s="10"/>
      <c r="J790" s="28"/>
    </row>
    <row r="791" spans="8:10" ht="13.5">
      <c r="H791" s="27"/>
      <c r="I791" s="10"/>
      <c r="J791" s="28"/>
    </row>
    <row r="792" spans="8:10" ht="13.5">
      <c r="H792" s="27"/>
      <c r="I792" s="10"/>
      <c r="J792" s="28"/>
    </row>
    <row r="793" spans="8:10" ht="13.5">
      <c r="H793" s="27"/>
      <c r="I793" s="10"/>
      <c r="J793" s="28"/>
    </row>
    <row r="794" spans="8:10" ht="13.5">
      <c r="H794" s="27"/>
      <c r="I794" s="10"/>
      <c r="J794" s="28"/>
    </row>
    <row r="795" spans="8:10" ht="13.5">
      <c r="H795" s="27"/>
      <c r="I795" s="10"/>
      <c r="J795" s="28"/>
    </row>
    <row r="796" spans="8:10" ht="13.5">
      <c r="H796" s="27"/>
      <c r="I796" s="10"/>
      <c r="J796" s="28"/>
    </row>
    <row r="797" spans="8:10" ht="13.5">
      <c r="H797" s="27"/>
      <c r="I797" s="10"/>
      <c r="J797" s="28"/>
    </row>
    <row r="798" spans="8:10" ht="13.5">
      <c r="H798" s="27"/>
      <c r="I798" s="10"/>
      <c r="J798" s="28"/>
    </row>
    <row r="799" spans="8:10" ht="13.5">
      <c r="H799" s="27"/>
      <c r="I799" s="10"/>
      <c r="J799" s="28"/>
    </row>
    <row r="800" spans="8:10" ht="13.5">
      <c r="H800" s="27"/>
      <c r="I800" s="10"/>
      <c r="J800" s="28"/>
    </row>
    <row r="801" spans="8:10" ht="13.5">
      <c r="H801" s="27"/>
      <c r="I801" s="10"/>
      <c r="J801" s="28"/>
    </row>
    <row r="802" spans="8:10" ht="13.5">
      <c r="H802" s="27"/>
      <c r="I802" s="10"/>
      <c r="J802" s="28"/>
    </row>
    <row r="803" spans="8:10" ht="13.5">
      <c r="H803" s="27"/>
      <c r="I803" s="10"/>
      <c r="J803" s="28"/>
    </row>
    <row r="804" spans="8:10" ht="13.5">
      <c r="H804" s="27"/>
      <c r="I804" s="10"/>
      <c r="J804" s="28"/>
    </row>
    <row r="805" spans="8:10" ht="13.5">
      <c r="H805" s="27"/>
      <c r="I805" s="10"/>
      <c r="J805" s="28"/>
    </row>
    <row r="806" spans="8:10" ht="13.5">
      <c r="H806" s="27"/>
      <c r="I806" s="10"/>
      <c r="J806" s="28"/>
    </row>
    <row r="807" spans="8:10" ht="13.5">
      <c r="H807" s="27"/>
      <c r="I807" s="10"/>
      <c r="J807" s="28"/>
    </row>
  </sheetData>
  <autoFilter ref="A6:F29"/>
  <dataValidations count="1">
    <dataValidation type="list" allowBlank="1" showInputMessage="1" showErrorMessage="1" sqref="C7:C408">
      <formula1>用途マスタ</formula1>
    </dataValidation>
  </dataValidations>
  <printOptions/>
  <pageMargins left="0.75" right="0.75" top="1" bottom="1" header="0.512" footer="0.512"/>
  <pageSetup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Kazuhiro Oinuma</cp:lastModifiedBy>
  <cp:lastPrinted>2004-09-09T14:21:45Z</cp:lastPrinted>
  <dcterms:created xsi:type="dcterms:W3CDTF">1997-01-08T22:48:59Z</dcterms:created>
  <dcterms:modified xsi:type="dcterms:W3CDTF">2004-09-12T04:12:08Z</dcterms:modified>
  <cp:category/>
  <cp:version/>
  <cp:contentType/>
  <cp:contentStatus/>
</cp:coreProperties>
</file>